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競売" sheetId="1" r:id="rId1"/>
  </sheets>
  <definedNames>
    <definedName name="_xlnm.Print_Area" localSheetId="0">競売!$A$1:$BQ$96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7" i="1" l="1"/>
  <c r="O47" i="1" s="1"/>
  <c r="AP47" i="1"/>
</calcChain>
</file>

<file path=xl/sharedStrings.xml><?xml version="1.0" encoding="utf-8"?>
<sst xmlns="http://schemas.openxmlformats.org/spreadsheetml/2006/main" count="85" uniqueCount="64">
  <si>
    <t>競売</t>
    <rPh sb="0" eb="2">
      <t>ケイバイ</t>
    </rPh>
    <phoneticPr fontId="1"/>
  </si>
  <si>
    <t>４．物件調書　　　　　　　　　　　　　　１部</t>
    <rPh sb="2" eb="4">
      <t>ブッケン</t>
    </rPh>
    <rPh sb="4" eb="6">
      <t>チョウショ</t>
    </rPh>
    <rPh sb="21" eb="22">
      <t>ブ</t>
    </rPh>
    <phoneticPr fontId="1"/>
  </si>
  <si>
    <t>３．都市計画図1/2500の位置図　　　　　　１部</t>
    <rPh sb="2" eb="4">
      <t>トシ</t>
    </rPh>
    <rPh sb="4" eb="6">
      <t>ケイカク</t>
    </rPh>
    <rPh sb="6" eb="7">
      <t>ズ</t>
    </rPh>
    <rPh sb="14" eb="16">
      <t>イチ</t>
    </rPh>
    <rPh sb="16" eb="17">
      <t>ズ</t>
    </rPh>
    <rPh sb="24" eb="25">
      <t>ブ</t>
    </rPh>
    <phoneticPr fontId="1"/>
  </si>
  <si>
    <t>２．競売及び競落期日公告の写　　　　　　１通</t>
    <rPh sb="2" eb="3">
      <t>キョウ</t>
    </rPh>
    <rPh sb="3" eb="4">
      <t>バイ</t>
    </rPh>
    <rPh sb="4" eb="5">
      <t>オヨ</t>
    </rPh>
    <rPh sb="6" eb="8">
      <t>キョウラク</t>
    </rPh>
    <rPh sb="8" eb="10">
      <t>キジツ</t>
    </rPh>
    <rPh sb="10" eb="12">
      <t>コウコク</t>
    </rPh>
    <rPh sb="13" eb="14">
      <t>ウツ</t>
    </rPh>
    <rPh sb="21" eb="22">
      <t>ツウ</t>
    </rPh>
    <phoneticPr fontId="1"/>
  </si>
  <si>
    <t>１．競売農地の土地登記簿謄本　　　　　　１通</t>
    <rPh sb="2" eb="3">
      <t>キョウ</t>
    </rPh>
    <rPh sb="3" eb="4">
      <t>バイ</t>
    </rPh>
    <rPh sb="4" eb="6">
      <t>ノウチ</t>
    </rPh>
    <rPh sb="7" eb="9">
      <t>トチ</t>
    </rPh>
    <rPh sb="9" eb="12">
      <t>トウキボ</t>
    </rPh>
    <rPh sb="12" eb="14">
      <t>トウホン</t>
    </rPh>
    <rPh sb="21" eb="22">
      <t>ツウ</t>
    </rPh>
    <phoneticPr fontId="1"/>
  </si>
  <si>
    <t>添付書類</t>
    <rPh sb="0" eb="2">
      <t>テンプ</t>
    </rPh>
    <rPh sb="2" eb="4">
      <t>ショルイ</t>
    </rPh>
    <phoneticPr fontId="1"/>
  </si>
  <si>
    <t>6．その他参考となるべき
　 事項</t>
    <rPh sb="4" eb="5">
      <t>タ</t>
    </rPh>
    <rPh sb="5" eb="7">
      <t>サンコウ</t>
    </rPh>
    <rPh sb="15" eb="17">
      <t>ジコウ</t>
    </rPh>
    <phoneticPr fontId="1"/>
  </si>
  <si>
    <t>時</t>
    <rPh sb="0" eb="1">
      <t>ジ</t>
    </rPh>
    <phoneticPr fontId="1"/>
  </si>
  <si>
    <t>日</t>
    <rPh sb="0" eb="1">
      <t>ヒ</t>
    </rPh>
    <phoneticPr fontId="1"/>
  </si>
  <si>
    <t>　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</si>
  <si>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</si>
  <si>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</si>
  <si>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</t>
    <phoneticPr fontId="1"/>
  </si>
  <si>
    <t>5．期日</t>
    <rPh sb="2" eb="4">
      <t>キジツ</t>
    </rPh>
    <phoneticPr fontId="1"/>
  </si>
  <si>
    <t xml:space="preserve"> 4.転用によって
   生ずる付近の
   土地作物、家
   畜等の被害の
   防除施設の  
   概要</t>
    <phoneticPr fontId="1"/>
  </si>
  <si>
    <t>転用の目的に係る
事業又は施設の概要</t>
    <rPh sb="0" eb="2">
      <t>テンヨウ</t>
    </rPh>
    <rPh sb="3" eb="5">
      <t>モクテキ</t>
    </rPh>
    <rPh sb="6" eb="7">
      <t>カカ</t>
    </rPh>
    <rPh sb="9" eb="11">
      <t>ジギョウ</t>
    </rPh>
    <rPh sb="11" eb="12">
      <t>マタ</t>
    </rPh>
    <rPh sb="13" eb="15">
      <t>シセツ</t>
    </rPh>
    <rPh sb="16" eb="18">
      <t>ガイヨウ</t>
    </rPh>
    <phoneticPr fontId="1"/>
  </si>
  <si>
    <t>　</t>
    <phoneticPr fontId="1"/>
  </si>
  <si>
    <t xml:space="preserve">工 事 完 了 時 期 </t>
    <rPh sb="0" eb="1">
      <t>コウ</t>
    </rPh>
    <rPh sb="2" eb="3">
      <t>コト</t>
    </rPh>
    <rPh sb="4" eb="5">
      <t>カン</t>
    </rPh>
    <rPh sb="6" eb="7">
      <t>リョウ</t>
    </rPh>
    <rPh sb="8" eb="9">
      <t>ジ</t>
    </rPh>
    <rPh sb="10" eb="11">
      <t>キ</t>
    </rPh>
    <phoneticPr fontId="1"/>
  </si>
  <si>
    <t>　</t>
    <phoneticPr fontId="1"/>
  </si>
  <si>
    <t xml:space="preserve">工 事 着 工 時 期 </t>
    <rPh sb="0" eb="1">
      <t>コウ</t>
    </rPh>
    <rPh sb="2" eb="3">
      <t>コト</t>
    </rPh>
    <rPh sb="4" eb="5">
      <t>キ</t>
    </rPh>
    <rPh sb="6" eb="7">
      <t>コウ</t>
    </rPh>
    <rPh sb="8" eb="9">
      <t>ジ</t>
    </rPh>
    <rPh sb="10" eb="11">
      <t>キ</t>
    </rPh>
    <phoneticPr fontId="1"/>
  </si>
  <si>
    <t>転用の目的時期</t>
    <rPh sb="0" eb="2">
      <t>テンヨウ</t>
    </rPh>
    <rPh sb="3" eb="5">
      <t>モクテキ</t>
    </rPh>
    <rPh sb="5" eb="7">
      <t>ジキ</t>
    </rPh>
    <phoneticPr fontId="1"/>
  </si>
  <si>
    <t>転用の目的</t>
    <rPh sb="0" eb="2">
      <t>テンヨウ</t>
    </rPh>
    <rPh sb="3" eb="5">
      <t>モクテキ</t>
    </rPh>
    <phoneticPr fontId="1"/>
  </si>
  <si>
    <t>3.転 用 計 画</t>
    <rPh sb="2" eb="3">
      <t>テン</t>
    </rPh>
    <rPh sb="4" eb="5">
      <t>ヨウ</t>
    </rPh>
    <rPh sb="6" eb="7">
      <t>ケイ</t>
    </rPh>
    <rPh sb="8" eb="9">
      <t>ガ</t>
    </rPh>
    <phoneticPr fontId="1"/>
  </si>
  <si>
    <t>㎡）</t>
    <phoneticPr fontId="1"/>
  </si>
  <si>
    <t>㎡ 採草放牧地</t>
    <rPh sb="2" eb="4">
      <t>サイソウ</t>
    </rPh>
    <rPh sb="4" eb="6">
      <t>ホウボク</t>
    </rPh>
    <rPh sb="6" eb="7">
      <t>チ</t>
    </rPh>
    <phoneticPr fontId="1"/>
  </si>
  <si>
    <t>㎡ 畑</t>
    <rPh sb="2" eb="3">
      <t>ハタ</t>
    </rPh>
    <phoneticPr fontId="1"/>
  </si>
  <si>
    <t>㎡（田</t>
    <rPh sb="2" eb="3">
      <t>タ</t>
    </rPh>
    <phoneticPr fontId="1"/>
  </si>
  <si>
    <t>計</t>
    <rPh sb="0" eb="1">
      <t>ケイ</t>
    </rPh>
    <phoneticPr fontId="1"/>
  </si>
  <si>
    <t>　</t>
    <phoneticPr fontId="1"/>
  </si>
  <si>
    <t>　</t>
    <phoneticPr fontId="1"/>
  </si>
  <si>
    <t>㎡</t>
    <phoneticPr fontId="1"/>
  </si>
  <si>
    <t>氏　名</t>
    <rPh sb="0" eb="1">
      <t>シ</t>
    </rPh>
    <rPh sb="2" eb="3">
      <t>メイ</t>
    </rPh>
    <phoneticPr fontId="1"/>
  </si>
  <si>
    <t>現況</t>
    <rPh sb="0" eb="2">
      <t>ゲンキョウ</t>
    </rPh>
    <phoneticPr fontId="1"/>
  </si>
  <si>
    <t>登記簿</t>
    <rPh sb="0" eb="3">
      <t>トウキボ</t>
    </rPh>
    <phoneticPr fontId="1"/>
  </si>
  <si>
    <t>耕作者</t>
    <rPh sb="0" eb="2">
      <t>コウサク</t>
    </rPh>
    <rPh sb="2" eb="3">
      <t>シャ</t>
    </rPh>
    <phoneticPr fontId="1"/>
  </si>
  <si>
    <t>土地所有者</t>
    <rPh sb="0" eb="2">
      <t>トチ</t>
    </rPh>
    <rPh sb="2" eb="5">
      <t>ショユウシャ</t>
    </rPh>
    <phoneticPr fontId="1"/>
  </si>
  <si>
    <t>面　　積</t>
    <rPh sb="0" eb="1">
      <t>メン</t>
    </rPh>
    <rPh sb="3" eb="4">
      <t>セキ</t>
    </rPh>
    <phoneticPr fontId="1"/>
  </si>
  <si>
    <t>地　目</t>
    <rPh sb="0" eb="1">
      <t>チ</t>
    </rPh>
    <rPh sb="2" eb="3">
      <t>メ</t>
    </rPh>
    <phoneticPr fontId="1"/>
  </si>
  <si>
    <t>地　　番</t>
    <rPh sb="0" eb="1">
      <t>チ</t>
    </rPh>
    <rPh sb="3" eb="4">
      <t>バン</t>
    </rPh>
    <phoneticPr fontId="1"/>
  </si>
  <si>
    <t>土 地 の 所 在</t>
    <rPh sb="0" eb="1">
      <t>ツチ</t>
    </rPh>
    <rPh sb="2" eb="3">
      <t>チ</t>
    </rPh>
    <rPh sb="6" eb="7">
      <t>ショ</t>
    </rPh>
    <rPh sb="8" eb="9">
      <t>ザイ</t>
    </rPh>
    <phoneticPr fontId="1"/>
  </si>
  <si>
    <t xml:space="preserve"> 2.競(公)売農地
　(採草放牧地)
　 の内容</t>
    <rPh sb="3" eb="4">
      <t>キョウ</t>
    </rPh>
    <rPh sb="5" eb="6">
      <t>コウ</t>
    </rPh>
    <rPh sb="7" eb="8">
      <t>バイ</t>
    </rPh>
    <rPh sb="8" eb="10">
      <t>ノウチ</t>
    </rPh>
    <rPh sb="13" eb="15">
      <t>サイソウ</t>
    </rPh>
    <rPh sb="15" eb="17">
      <t>ホウボク</t>
    </rPh>
    <rPh sb="17" eb="18">
      <t>チ</t>
    </rPh>
    <rPh sb="23" eb="25">
      <t>ナイヨウ</t>
    </rPh>
    <phoneticPr fontId="1"/>
  </si>
  <si>
    <t>職　業</t>
    <rPh sb="0" eb="1">
      <t>ショク</t>
    </rPh>
    <rPh sb="2" eb="3">
      <t>ギョウ</t>
    </rPh>
    <phoneticPr fontId="1"/>
  </si>
  <si>
    <t>住　　　　　　　　　　所</t>
    <rPh sb="0" eb="1">
      <t>ジュウ</t>
    </rPh>
    <rPh sb="11" eb="12">
      <t>ショ</t>
    </rPh>
    <phoneticPr fontId="1"/>
  </si>
  <si>
    <t>氏　　名</t>
    <rPh sb="0" eb="1">
      <t>シ</t>
    </rPh>
    <rPh sb="3" eb="4">
      <t>メイ</t>
    </rPh>
    <phoneticPr fontId="1"/>
  </si>
  <si>
    <t>1.買受人の氏名
　住所及び職業</t>
    <rPh sb="2" eb="4">
      <t>カイウケ</t>
    </rPh>
    <rPh sb="4" eb="5">
      <t>ニン</t>
    </rPh>
    <rPh sb="6" eb="8">
      <t>シメイ</t>
    </rPh>
    <rPh sb="10" eb="12">
      <t>ジュウショ</t>
    </rPh>
    <rPh sb="12" eb="13">
      <t>オヨ</t>
    </rPh>
    <rPh sb="14" eb="16">
      <t>ショクギョウ</t>
    </rPh>
    <phoneticPr fontId="1"/>
  </si>
  <si>
    <t>(採草放牧地）の買受け申込みのため適格者の証明をお願いします。</t>
    <rPh sb="1" eb="2">
      <t>サイ</t>
    </rPh>
    <rPh sb="2" eb="3">
      <t>ソウ</t>
    </rPh>
    <rPh sb="3" eb="5">
      <t>ホウボク</t>
    </rPh>
    <rPh sb="5" eb="6">
      <t>チ</t>
    </rPh>
    <rPh sb="8" eb="10">
      <t>カイウケ</t>
    </rPh>
    <rPh sb="11" eb="13">
      <t>モウシコ</t>
    </rPh>
    <rPh sb="17" eb="20">
      <t>テキカクシャ</t>
    </rPh>
    <rPh sb="21" eb="23">
      <t>ショウメイ</t>
    </rPh>
    <rPh sb="25" eb="26">
      <t>ネガ</t>
    </rPh>
    <phoneticPr fontId="1"/>
  </si>
  <si>
    <t>号公告の下記農地</t>
    <rPh sb="0" eb="1">
      <t>ゴウ</t>
    </rPh>
    <rPh sb="1" eb="3">
      <t>コウコク</t>
    </rPh>
    <rPh sb="4" eb="6">
      <t>カキ</t>
    </rPh>
    <rPh sb="6" eb="8">
      <t>ノウチ</t>
    </rPh>
    <phoneticPr fontId="1"/>
  </si>
  <si>
    <t>第</t>
    <rPh sb="0" eb="1">
      <t>ダイ</t>
    </rPh>
    <phoneticPr fontId="1"/>
  </si>
  <si>
    <t>）</t>
    <phoneticPr fontId="1"/>
  </si>
  <si>
    <t xml:space="preserve"> </t>
    <phoneticPr fontId="1"/>
  </si>
  <si>
    <t>(</t>
    <phoneticPr fontId="1"/>
  </si>
  <si>
    <t>地方裁判所　</t>
    <rPh sb="0" eb="2">
      <t>チホウ</t>
    </rPh>
    <rPh sb="2" eb="5">
      <t>サイバンショ</t>
    </rPh>
    <phoneticPr fontId="1"/>
  </si>
  <si>
    <t>日付け、</t>
    <rPh sb="0" eb="1">
      <t>ヒ</t>
    </rPh>
    <rPh sb="1" eb="2">
      <t>ヅ</t>
    </rPh>
    <phoneticPr fontId="1"/>
  </si>
  <si>
    <t>印</t>
    <rPh sb="0" eb="1">
      <t>イン</t>
    </rPh>
    <phoneticPr fontId="1"/>
  </si>
  <si>
    <t xml:space="preserve"> </t>
    <phoneticPr fontId="1"/>
  </si>
  <si>
    <t>申請人</t>
    <rPh sb="0" eb="3">
      <t>シンセイニン</t>
    </rPh>
    <phoneticPr fontId="1"/>
  </si>
  <si>
    <t>殿</t>
    <rPh sb="0" eb="1">
      <t>トノ</t>
    </rPh>
    <phoneticPr fontId="1"/>
  </si>
  <si>
    <t>望月　三千夫</t>
    <rPh sb="0" eb="2">
      <t>モチヅキ</t>
    </rPh>
    <rPh sb="3" eb="6">
      <t>ミチオ</t>
    </rPh>
    <phoneticPr fontId="1"/>
  </si>
  <si>
    <t>会長</t>
    <rPh sb="0" eb="2">
      <t>カイチョウ</t>
    </rPh>
    <phoneticPr fontId="1"/>
  </si>
  <si>
    <t>市農業委員会</t>
    <rPh sb="0" eb="1">
      <t>シ</t>
    </rPh>
    <rPh sb="1" eb="3">
      <t>ノウギョウ</t>
    </rPh>
    <rPh sb="3" eb="6">
      <t>イインカイ</t>
    </rPh>
    <phoneticPr fontId="1"/>
  </si>
  <si>
    <t>富士宮</t>
    <rPh sb="0" eb="3">
      <t>フジノミヤ</t>
    </rPh>
    <phoneticPr fontId="1"/>
  </si>
  <si>
    <t>　　</t>
    <phoneticPr fontId="1"/>
  </si>
  <si>
    <t>令和</t>
    <rPh sb="0" eb="2">
      <t>レイワ</t>
    </rPh>
    <phoneticPr fontId="1"/>
  </si>
  <si>
    <t>農地法第５条届出に係る買受適格証明願</t>
    <rPh sb="0" eb="2">
      <t>ノウチ</t>
    </rPh>
    <rPh sb="2" eb="3">
      <t>ホウ</t>
    </rPh>
    <rPh sb="3" eb="4">
      <t>ダイ</t>
    </rPh>
    <rPh sb="5" eb="6">
      <t>ジョウ</t>
    </rPh>
    <rPh sb="6" eb="8">
      <t>トドケデ</t>
    </rPh>
    <rPh sb="9" eb="10">
      <t>カカ</t>
    </rPh>
    <rPh sb="11" eb="13">
      <t>カイウケ</t>
    </rPh>
    <rPh sb="13" eb="15">
      <t>テキカク</t>
    </rPh>
    <rPh sb="15" eb="17">
      <t>ショウメイ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</si>
</sst>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76"/>
  <sheetViews>
    <sheetView showZeros="0" tabSelected="1" topLeftCell="A61" workbookViewId="0">
      <selection activeCell="L14" sqref="L14"/>
    </sheetView>
  </sheetViews>
  <sheetFormatPr defaultRowHeight="13.5" x14ac:dyDescent="0.15"/>
  <cols>
    <col min="1" max="69" width="1.25" customWidth="1"/>
  </cols>
  <sheetData>
    <row r="1" spans="1:69" ht="7.5" customHeight="1" x14ac:dyDescent="0.15">
      <c r="A1" s="137" t="s">
        <v>63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9"/>
    </row>
    <row r="2" spans="1:69" ht="7.5" customHeight="1" x14ac:dyDescent="0.15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2"/>
    </row>
    <row r="3" spans="1:69" ht="7.5" customHeight="1" x14ac:dyDescent="0.15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2"/>
    </row>
    <row r="4" spans="1:69" ht="7.5" customHeight="1" x14ac:dyDescent="0.15">
      <c r="A4" s="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8"/>
    </row>
    <row r="5" spans="1:69" ht="7.5" customHeight="1" x14ac:dyDescent="0.15">
      <c r="A5" s="15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3"/>
    </row>
    <row r="6" spans="1:69" ht="7.5" customHeight="1" x14ac:dyDescent="0.15">
      <c r="A6" s="15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32" t="s">
        <v>62</v>
      </c>
      <c r="AY6" s="132"/>
      <c r="AZ6" s="132"/>
      <c r="BA6" s="132"/>
      <c r="BB6" s="132" t="s">
        <v>61</v>
      </c>
      <c r="BC6" s="132"/>
      <c r="BD6" s="132"/>
      <c r="BE6" s="132" t="s">
        <v>11</v>
      </c>
      <c r="BF6" s="132"/>
      <c r="BG6" s="132"/>
      <c r="BH6" s="132"/>
      <c r="BI6" s="132"/>
      <c r="BJ6" s="132" t="s">
        <v>10</v>
      </c>
      <c r="BK6" s="132"/>
      <c r="BL6" s="132"/>
      <c r="BM6" s="132"/>
      <c r="BN6" s="132"/>
      <c r="BO6" s="132" t="s">
        <v>8</v>
      </c>
      <c r="BP6" s="132"/>
      <c r="BQ6" s="13"/>
    </row>
    <row r="7" spans="1:69" ht="7.5" customHeight="1" x14ac:dyDescent="0.15">
      <c r="A7" s="1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"/>
    </row>
    <row r="8" spans="1:69" ht="7.5" customHeight="1" x14ac:dyDescent="0.15">
      <c r="A8" s="15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13"/>
    </row>
    <row r="9" spans="1:69" ht="7.5" customHeight="1" x14ac:dyDescent="0.15">
      <c r="A9" s="26"/>
      <c r="B9" s="101" t="s">
        <v>60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0" t="s">
        <v>59</v>
      </c>
      <c r="Q9" s="100"/>
      <c r="R9" s="100"/>
      <c r="S9" s="100"/>
      <c r="T9" s="100"/>
      <c r="U9" s="100"/>
      <c r="V9" s="100"/>
      <c r="W9" s="100"/>
      <c r="X9" s="100"/>
      <c r="Y9" s="100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1"/>
    </row>
    <row r="10" spans="1:69" ht="7.5" customHeight="1" x14ac:dyDescent="0.15">
      <c r="A10" s="23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1"/>
    </row>
    <row r="11" spans="1:69" ht="7.5" customHeight="1" x14ac:dyDescent="0.15">
      <c r="A11" s="23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1"/>
    </row>
    <row r="12" spans="1:69" ht="7.5" customHeight="1" x14ac:dyDescent="0.15">
      <c r="A12" s="23"/>
      <c r="B12" s="22"/>
      <c r="C12" s="22"/>
      <c r="D12" s="22"/>
      <c r="E12" s="22"/>
      <c r="F12" s="22"/>
      <c r="G12" s="22"/>
      <c r="H12" s="102" t="s">
        <v>58</v>
      </c>
      <c r="I12" s="102"/>
      <c r="J12" s="102"/>
      <c r="K12" s="102"/>
      <c r="L12" s="101" t="s">
        <v>57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2" t="s">
        <v>56</v>
      </c>
      <c r="AB12" s="10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1"/>
    </row>
    <row r="13" spans="1:69" ht="7.5" customHeight="1" x14ac:dyDescent="0.15">
      <c r="A13" s="23"/>
      <c r="B13" s="22"/>
      <c r="C13" s="22"/>
      <c r="D13" s="22"/>
      <c r="E13" s="22"/>
      <c r="F13" s="22"/>
      <c r="G13" s="22"/>
      <c r="H13" s="102"/>
      <c r="I13" s="102"/>
      <c r="J13" s="102"/>
      <c r="K13" s="102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2"/>
      <c r="AB13" s="10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1"/>
    </row>
    <row r="14" spans="1:69" ht="7.5" customHeight="1" x14ac:dyDescent="0.15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8"/>
    </row>
    <row r="15" spans="1:69" ht="7.5" customHeight="1" x14ac:dyDescent="0.15">
      <c r="A15" s="1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3"/>
    </row>
    <row r="16" spans="1:69" ht="7.5" customHeight="1" x14ac:dyDescent="0.15">
      <c r="A16" s="1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32" t="s">
        <v>55</v>
      </c>
      <c r="AO16" s="132"/>
      <c r="AP16" s="132"/>
      <c r="AQ16" s="132"/>
      <c r="AR16" s="132"/>
      <c r="AS16" s="132" t="s">
        <v>54</v>
      </c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 t="s">
        <v>53</v>
      </c>
      <c r="BO16" s="132"/>
      <c r="BP16" s="14"/>
      <c r="BQ16" s="13"/>
    </row>
    <row r="17" spans="1:69" ht="7.5" customHeight="1" x14ac:dyDescent="0.15">
      <c r="A17" s="15"/>
      <c r="B17" s="14"/>
      <c r="C17" s="14"/>
      <c r="D17" s="14"/>
      <c r="E17" s="1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7"/>
      <c r="BQ17" s="16"/>
    </row>
    <row r="18" spans="1:69" ht="9" customHeight="1" x14ac:dyDescent="0.15">
      <c r="A18" s="15"/>
      <c r="B18" s="14"/>
      <c r="C18" s="14"/>
      <c r="D18" s="14"/>
      <c r="E18" s="1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6"/>
    </row>
    <row r="19" spans="1:69" ht="9" customHeight="1" x14ac:dyDescent="0.15">
      <c r="A19" s="15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3"/>
    </row>
    <row r="20" spans="1:69" ht="9" customHeight="1" x14ac:dyDescent="0.15">
      <c r="A20" s="143"/>
      <c r="B20" s="144"/>
      <c r="C20" s="144"/>
      <c r="D20" s="144"/>
      <c r="E20" s="133"/>
      <c r="F20" s="133"/>
      <c r="G20" s="133"/>
      <c r="H20" s="133" t="s">
        <v>11</v>
      </c>
      <c r="I20" s="133"/>
      <c r="J20" s="133"/>
      <c r="K20" s="133"/>
      <c r="L20" s="133"/>
      <c r="M20" s="133" t="s">
        <v>10</v>
      </c>
      <c r="N20" s="133"/>
      <c r="O20" s="133"/>
      <c r="P20" s="133"/>
      <c r="Q20" s="133"/>
      <c r="R20" s="133" t="s">
        <v>52</v>
      </c>
      <c r="S20" s="133"/>
      <c r="T20" s="133"/>
      <c r="U20" s="133"/>
      <c r="V20" s="133"/>
      <c r="W20" s="133"/>
      <c r="X20" s="133"/>
      <c r="Y20" s="133"/>
      <c r="Z20" s="133"/>
      <c r="AA20" s="133" t="s">
        <v>51</v>
      </c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 t="s">
        <v>11</v>
      </c>
      <c r="AR20" s="133"/>
      <c r="AS20" s="133" t="s">
        <v>50</v>
      </c>
      <c r="AT20" s="133" t="s">
        <v>49</v>
      </c>
      <c r="AU20" s="133"/>
      <c r="AV20" s="133"/>
      <c r="AW20" s="133" t="s">
        <v>48</v>
      </c>
      <c r="AX20" s="133" t="s">
        <v>47</v>
      </c>
      <c r="AY20" s="133"/>
      <c r="AZ20" s="133"/>
      <c r="BA20" s="133"/>
      <c r="BB20" s="133"/>
      <c r="BC20" s="133"/>
      <c r="BD20" s="135" t="s">
        <v>46</v>
      </c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6"/>
    </row>
    <row r="21" spans="1:69" ht="9" customHeight="1" x14ac:dyDescent="0.15">
      <c r="A21" s="143"/>
      <c r="B21" s="144"/>
      <c r="C21" s="144"/>
      <c r="D21" s="144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6"/>
    </row>
    <row r="22" spans="1:69" ht="7.5" customHeight="1" x14ac:dyDescent="0.15">
      <c r="A22" s="134" t="s">
        <v>45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6"/>
    </row>
    <row r="23" spans="1:69" ht="7.5" customHeight="1" x14ac:dyDescent="0.15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6"/>
    </row>
    <row r="24" spans="1:69" ht="7.5" customHeight="1" x14ac:dyDescent="0.15">
      <c r="A24" s="15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3"/>
    </row>
    <row r="25" spans="1:69" ht="7.5" customHeight="1" x14ac:dyDescent="0.15">
      <c r="A25" s="53" t="s">
        <v>44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5"/>
      <c r="M25" s="128" t="s">
        <v>43</v>
      </c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4"/>
      <c r="AB25" s="128" t="s">
        <v>42</v>
      </c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4"/>
      <c r="BI25" s="128" t="s">
        <v>41</v>
      </c>
      <c r="BJ25" s="63"/>
      <c r="BK25" s="63"/>
      <c r="BL25" s="63"/>
      <c r="BM25" s="63"/>
      <c r="BN25" s="63"/>
      <c r="BO25" s="63"/>
      <c r="BP25" s="63"/>
      <c r="BQ25" s="64"/>
    </row>
    <row r="26" spans="1:69" ht="7.5" customHeight="1" x14ac:dyDescent="0.1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8"/>
      <c r="M26" s="65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7"/>
      <c r="AB26" s="65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7"/>
      <c r="BI26" s="65"/>
      <c r="BJ26" s="66"/>
      <c r="BK26" s="66"/>
      <c r="BL26" s="66"/>
      <c r="BM26" s="66"/>
      <c r="BN26" s="66"/>
      <c r="BO26" s="66"/>
      <c r="BP26" s="66"/>
      <c r="BQ26" s="67"/>
    </row>
    <row r="27" spans="1:69" ht="7.5" customHeight="1" x14ac:dyDescent="0.1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8"/>
      <c r="M27" s="68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70"/>
      <c r="AB27" s="68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70"/>
      <c r="BI27" s="68"/>
      <c r="BJ27" s="69"/>
      <c r="BK27" s="69"/>
      <c r="BL27" s="69"/>
      <c r="BM27" s="69"/>
      <c r="BN27" s="69"/>
      <c r="BO27" s="69"/>
      <c r="BP27" s="69"/>
      <c r="BQ27" s="70"/>
    </row>
    <row r="28" spans="1:69" ht="7.5" customHeight="1" x14ac:dyDescent="0.1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128" t="s">
        <v>29</v>
      </c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4"/>
      <c r="BI28" s="31"/>
      <c r="BJ28" s="31"/>
      <c r="BK28" s="31"/>
      <c r="BL28" s="31"/>
      <c r="BM28" s="31"/>
      <c r="BN28" s="31"/>
      <c r="BO28" s="31"/>
      <c r="BP28" s="31"/>
      <c r="BQ28" s="31"/>
    </row>
    <row r="29" spans="1:69" ht="8.25" customHeight="1" x14ac:dyDescent="0.1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65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7"/>
      <c r="BI29" s="31"/>
      <c r="BJ29" s="31"/>
      <c r="BK29" s="31"/>
      <c r="BL29" s="31"/>
      <c r="BM29" s="31"/>
      <c r="BN29" s="31"/>
      <c r="BO29" s="31"/>
      <c r="BP29" s="31"/>
      <c r="BQ29" s="31"/>
    </row>
    <row r="30" spans="1:69" ht="8.25" customHeight="1" x14ac:dyDescent="0.1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68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70"/>
      <c r="BI30" s="31"/>
      <c r="BJ30" s="31"/>
      <c r="BK30" s="31"/>
      <c r="BL30" s="31"/>
      <c r="BM30" s="31"/>
      <c r="BN30" s="31"/>
      <c r="BO30" s="31"/>
      <c r="BP30" s="31"/>
      <c r="BQ30" s="31"/>
    </row>
    <row r="31" spans="1:69" ht="8.25" customHeight="1" x14ac:dyDescent="0.15">
      <c r="A31" s="32" t="s">
        <v>40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  <c r="M31" s="31" t="s">
        <v>39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 t="s">
        <v>38</v>
      </c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 t="s">
        <v>37</v>
      </c>
      <c r="AP31" s="31"/>
      <c r="AQ31" s="31"/>
      <c r="AR31" s="31"/>
      <c r="AS31" s="31"/>
      <c r="AT31" s="31"/>
      <c r="AU31" s="31"/>
      <c r="AV31" s="31"/>
      <c r="AW31" s="31" t="s">
        <v>36</v>
      </c>
      <c r="AX31" s="31"/>
      <c r="AY31" s="31"/>
      <c r="AZ31" s="31"/>
      <c r="BA31" s="31"/>
      <c r="BB31" s="31"/>
      <c r="BC31" s="31"/>
      <c r="BD31" s="127" t="s">
        <v>35</v>
      </c>
      <c r="BE31" s="127"/>
      <c r="BF31" s="127"/>
      <c r="BG31" s="127"/>
      <c r="BH31" s="127"/>
      <c r="BI31" s="127"/>
      <c r="BJ31" s="127"/>
      <c r="BK31" s="31" t="s">
        <v>34</v>
      </c>
      <c r="BL31" s="31"/>
      <c r="BM31" s="31"/>
      <c r="BN31" s="31"/>
      <c r="BO31" s="31"/>
      <c r="BP31" s="31"/>
      <c r="BQ31" s="31"/>
    </row>
    <row r="32" spans="1:69" ht="8.25" customHeight="1" x14ac:dyDescent="0.1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131"/>
      <c r="BE32" s="131"/>
      <c r="BF32" s="131"/>
      <c r="BG32" s="131"/>
      <c r="BH32" s="131"/>
      <c r="BI32" s="131"/>
      <c r="BJ32" s="131"/>
      <c r="BK32" s="126"/>
      <c r="BL32" s="126"/>
      <c r="BM32" s="126"/>
      <c r="BN32" s="126"/>
      <c r="BO32" s="126"/>
      <c r="BP32" s="126"/>
      <c r="BQ32" s="126"/>
    </row>
    <row r="33" spans="1:69" ht="7.5" customHeight="1" x14ac:dyDescent="0.1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127" t="s">
        <v>33</v>
      </c>
      <c r="AP33" s="127"/>
      <c r="AQ33" s="127"/>
      <c r="AR33" s="127"/>
      <c r="AS33" s="104" t="s">
        <v>32</v>
      </c>
      <c r="AT33" s="104"/>
      <c r="AU33" s="104"/>
      <c r="AV33" s="104"/>
      <c r="AW33" s="31"/>
      <c r="AX33" s="31"/>
      <c r="AY33" s="31"/>
      <c r="AZ33" s="31"/>
      <c r="BA33" s="31"/>
      <c r="BB33" s="31"/>
      <c r="BC33" s="31"/>
      <c r="BD33" s="125" t="s">
        <v>31</v>
      </c>
      <c r="BE33" s="125"/>
      <c r="BF33" s="125"/>
      <c r="BG33" s="125"/>
      <c r="BH33" s="125"/>
      <c r="BI33" s="125"/>
      <c r="BJ33" s="125"/>
      <c r="BK33" s="125" t="s">
        <v>31</v>
      </c>
      <c r="BL33" s="125"/>
      <c r="BM33" s="125"/>
      <c r="BN33" s="125"/>
      <c r="BO33" s="125"/>
      <c r="BP33" s="125"/>
      <c r="BQ33" s="125"/>
    </row>
    <row r="34" spans="1:69" ht="7.5" customHeight="1" x14ac:dyDescent="0.1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127"/>
      <c r="AP34" s="127"/>
      <c r="AQ34" s="127"/>
      <c r="AR34" s="127"/>
      <c r="AS34" s="104"/>
      <c r="AT34" s="104"/>
      <c r="AU34" s="104"/>
      <c r="AV34" s="104"/>
      <c r="AW34" s="126"/>
      <c r="AX34" s="126"/>
      <c r="AY34" s="126"/>
      <c r="AZ34" s="126"/>
      <c r="BA34" s="126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</row>
    <row r="35" spans="1:69" ht="7.5" customHeight="1" x14ac:dyDescent="0.1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 t="s">
        <v>18</v>
      </c>
      <c r="AP35" s="31"/>
      <c r="AQ35" s="31"/>
      <c r="AR35" s="31"/>
      <c r="AS35" s="31"/>
      <c r="AT35" s="31"/>
      <c r="AU35" s="31"/>
      <c r="AV35" s="42"/>
      <c r="AW35" s="128"/>
      <c r="AX35" s="63"/>
      <c r="AY35" s="63"/>
      <c r="AZ35" s="63"/>
      <c r="BA35" s="63"/>
      <c r="BB35" s="129" t="s">
        <v>30</v>
      </c>
      <c r="BC35" s="130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</row>
    <row r="36" spans="1:69" ht="7.5" customHeight="1" x14ac:dyDescent="0.1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42"/>
      <c r="AW36" s="65"/>
      <c r="AX36" s="66"/>
      <c r="AY36" s="66"/>
      <c r="AZ36" s="66"/>
      <c r="BA36" s="66"/>
      <c r="BB36" s="129"/>
      <c r="BC36" s="130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</row>
    <row r="37" spans="1:69" ht="7.5" customHeight="1" x14ac:dyDescent="0.1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7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42"/>
      <c r="AW37" s="68"/>
      <c r="AX37" s="69"/>
      <c r="AY37" s="69"/>
      <c r="AZ37" s="69"/>
      <c r="BA37" s="69"/>
      <c r="BB37" s="129"/>
      <c r="BC37" s="130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</row>
    <row r="38" spans="1:69" ht="7.5" customHeight="1" x14ac:dyDescent="0.1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7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 t="s">
        <v>29</v>
      </c>
      <c r="AP38" s="31"/>
      <c r="AQ38" s="31"/>
      <c r="AR38" s="31"/>
      <c r="AS38" s="31"/>
      <c r="AT38" s="31"/>
      <c r="AU38" s="31"/>
      <c r="AV38" s="31"/>
      <c r="AW38" s="125"/>
      <c r="AX38" s="125"/>
      <c r="AY38" s="125"/>
      <c r="AZ38" s="125"/>
      <c r="BA38" s="125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</row>
    <row r="39" spans="1:69" ht="7.5" customHeight="1" x14ac:dyDescent="0.1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7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</row>
    <row r="40" spans="1:69" ht="7.5" customHeight="1" x14ac:dyDescent="0.1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7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</row>
    <row r="41" spans="1:69" ht="7.5" customHeight="1" x14ac:dyDescent="0.1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7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 t="s">
        <v>12</v>
      </c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 t="s">
        <v>29</v>
      </c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</row>
    <row r="42" spans="1:69" ht="7.5" customHeight="1" x14ac:dyDescent="0.1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</row>
    <row r="43" spans="1:69" ht="7.5" customHeight="1" x14ac:dyDescent="0.1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</row>
    <row r="44" spans="1:69" ht="7.5" customHeight="1" x14ac:dyDescent="0.1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7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 t="s">
        <v>28</v>
      </c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</row>
    <row r="45" spans="1:69" ht="7.5" customHeight="1" x14ac:dyDescent="0.1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7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</row>
    <row r="46" spans="1:69" ht="7.5" customHeight="1" x14ac:dyDescent="0.1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7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126"/>
      <c r="BH46" s="126"/>
      <c r="BI46" s="126"/>
      <c r="BJ46" s="126"/>
      <c r="BK46" s="126"/>
      <c r="BL46" s="126"/>
      <c r="BM46" s="126"/>
      <c r="BN46" s="31"/>
      <c r="BO46" s="31"/>
      <c r="BP46" s="31"/>
      <c r="BQ46" s="31"/>
    </row>
    <row r="47" spans="1:69" ht="7.5" customHeight="1" x14ac:dyDescent="0.1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7"/>
      <c r="M47" s="31" t="s">
        <v>27</v>
      </c>
      <c r="N47" s="42"/>
      <c r="O47" s="52">
        <f>SUM(AE47,AP47,BG47)</f>
        <v>0</v>
      </c>
      <c r="P47" s="31"/>
      <c r="Q47" s="31"/>
      <c r="R47" s="31"/>
      <c r="S47" s="31"/>
      <c r="T47" s="31"/>
      <c r="U47" s="31"/>
      <c r="V47" s="31"/>
      <c r="W47" s="31"/>
      <c r="X47" s="31"/>
      <c r="Y47" s="42"/>
      <c r="Z47" s="103" t="s">
        <v>26</v>
      </c>
      <c r="AA47" s="104"/>
      <c r="AB47" s="104"/>
      <c r="AC47" s="104"/>
      <c r="AD47" s="105"/>
      <c r="AE47" s="52">
        <f>SUMIF(AO35:AR46,"田",AW35:BC46)</f>
        <v>0</v>
      </c>
      <c r="AF47" s="31"/>
      <c r="AG47" s="31"/>
      <c r="AH47" s="31"/>
      <c r="AI47" s="31"/>
      <c r="AJ47" s="31"/>
      <c r="AK47" s="42"/>
      <c r="AL47" s="103" t="s">
        <v>25</v>
      </c>
      <c r="AM47" s="104"/>
      <c r="AN47" s="104"/>
      <c r="AO47" s="105"/>
      <c r="AP47" s="52">
        <f>SUMIF(AO35:AR46,"畑",AW35:BC46)</f>
        <v>0</v>
      </c>
      <c r="AQ47" s="31"/>
      <c r="AR47" s="31"/>
      <c r="AS47" s="31"/>
      <c r="AT47" s="31"/>
      <c r="AU47" s="31"/>
      <c r="AV47" s="42"/>
      <c r="AW47" s="103" t="s">
        <v>24</v>
      </c>
      <c r="AX47" s="104"/>
      <c r="AY47" s="104"/>
      <c r="AZ47" s="104"/>
      <c r="BA47" s="104"/>
      <c r="BB47" s="104"/>
      <c r="BC47" s="104"/>
      <c r="BD47" s="104"/>
      <c r="BE47" s="104"/>
      <c r="BF47" s="105"/>
      <c r="BG47" s="63"/>
      <c r="BH47" s="63"/>
      <c r="BI47" s="63"/>
      <c r="BJ47" s="63"/>
      <c r="BK47" s="63"/>
      <c r="BL47" s="63"/>
      <c r="BM47" s="63"/>
      <c r="BN47" s="103" t="s">
        <v>23</v>
      </c>
      <c r="BO47" s="104"/>
      <c r="BP47" s="105"/>
      <c r="BQ47" s="12"/>
    </row>
    <row r="48" spans="1:69" ht="7.5" customHeight="1" x14ac:dyDescent="0.1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7"/>
      <c r="M48" s="31"/>
      <c r="N48" s="42"/>
      <c r="O48" s="52"/>
      <c r="P48" s="31"/>
      <c r="Q48" s="31"/>
      <c r="R48" s="31"/>
      <c r="S48" s="31"/>
      <c r="T48" s="31"/>
      <c r="U48" s="31"/>
      <c r="V48" s="31"/>
      <c r="W48" s="31"/>
      <c r="X48" s="31"/>
      <c r="Y48" s="42"/>
      <c r="Z48" s="103"/>
      <c r="AA48" s="104"/>
      <c r="AB48" s="104"/>
      <c r="AC48" s="104"/>
      <c r="AD48" s="105"/>
      <c r="AE48" s="52"/>
      <c r="AF48" s="31"/>
      <c r="AG48" s="31"/>
      <c r="AH48" s="31"/>
      <c r="AI48" s="31"/>
      <c r="AJ48" s="31"/>
      <c r="AK48" s="42"/>
      <c r="AL48" s="103"/>
      <c r="AM48" s="104"/>
      <c r="AN48" s="104"/>
      <c r="AO48" s="105"/>
      <c r="AP48" s="52"/>
      <c r="AQ48" s="31"/>
      <c r="AR48" s="31"/>
      <c r="AS48" s="31"/>
      <c r="AT48" s="31"/>
      <c r="AU48" s="31"/>
      <c r="AV48" s="42"/>
      <c r="AW48" s="103"/>
      <c r="AX48" s="104"/>
      <c r="AY48" s="104"/>
      <c r="AZ48" s="104"/>
      <c r="BA48" s="104"/>
      <c r="BB48" s="104"/>
      <c r="BC48" s="104"/>
      <c r="BD48" s="104"/>
      <c r="BE48" s="104"/>
      <c r="BF48" s="105"/>
      <c r="BG48" s="66"/>
      <c r="BH48" s="66"/>
      <c r="BI48" s="66"/>
      <c r="BJ48" s="66"/>
      <c r="BK48" s="66"/>
      <c r="BL48" s="66"/>
      <c r="BM48" s="66"/>
      <c r="BN48" s="103"/>
      <c r="BO48" s="104"/>
      <c r="BP48" s="105"/>
      <c r="BQ48" s="11"/>
    </row>
    <row r="49" spans="1:69" ht="7.5" customHeight="1" x14ac:dyDescent="0.15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40"/>
      <c r="M49" s="31"/>
      <c r="N49" s="42"/>
      <c r="O49" s="52"/>
      <c r="P49" s="31"/>
      <c r="Q49" s="31"/>
      <c r="R49" s="31"/>
      <c r="S49" s="31"/>
      <c r="T49" s="31"/>
      <c r="U49" s="31"/>
      <c r="V49" s="31"/>
      <c r="W49" s="31"/>
      <c r="X49" s="31"/>
      <c r="Y49" s="42"/>
      <c r="Z49" s="103"/>
      <c r="AA49" s="104"/>
      <c r="AB49" s="104"/>
      <c r="AC49" s="104"/>
      <c r="AD49" s="105"/>
      <c r="AE49" s="52"/>
      <c r="AF49" s="31"/>
      <c r="AG49" s="31"/>
      <c r="AH49" s="31"/>
      <c r="AI49" s="31"/>
      <c r="AJ49" s="31"/>
      <c r="AK49" s="42"/>
      <c r="AL49" s="103"/>
      <c r="AM49" s="104"/>
      <c r="AN49" s="104"/>
      <c r="AO49" s="105"/>
      <c r="AP49" s="52"/>
      <c r="AQ49" s="31"/>
      <c r="AR49" s="31"/>
      <c r="AS49" s="31"/>
      <c r="AT49" s="31"/>
      <c r="AU49" s="31"/>
      <c r="AV49" s="42"/>
      <c r="AW49" s="103"/>
      <c r="AX49" s="104"/>
      <c r="AY49" s="104"/>
      <c r="AZ49" s="104"/>
      <c r="BA49" s="104"/>
      <c r="BB49" s="104"/>
      <c r="BC49" s="104"/>
      <c r="BD49" s="104"/>
      <c r="BE49" s="104"/>
      <c r="BF49" s="105"/>
      <c r="BG49" s="69"/>
      <c r="BH49" s="69"/>
      <c r="BI49" s="69"/>
      <c r="BJ49" s="69"/>
      <c r="BK49" s="69"/>
      <c r="BL49" s="69"/>
      <c r="BM49" s="69"/>
      <c r="BN49" s="103"/>
      <c r="BO49" s="104"/>
      <c r="BP49" s="105"/>
      <c r="BQ49" s="10"/>
    </row>
    <row r="50" spans="1:69" ht="7.5" customHeight="1" x14ac:dyDescent="0.15">
      <c r="A50" s="107" t="s">
        <v>22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9"/>
      <c r="M50" s="116" t="s">
        <v>21</v>
      </c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8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125"/>
      <c r="BH50" s="125"/>
      <c r="BI50" s="125"/>
      <c r="BJ50" s="125"/>
      <c r="BK50" s="125"/>
      <c r="BL50" s="125"/>
      <c r="BM50" s="125"/>
      <c r="BN50" s="31"/>
      <c r="BO50" s="31"/>
      <c r="BP50" s="31"/>
      <c r="BQ50" s="31"/>
    </row>
    <row r="51" spans="1:69" ht="7.5" customHeight="1" x14ac:dyDescent="0.15">
      <c r="A51" s="110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2"/>
      <c r="M51" s="119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</row>
    <row r="52" spans="1:69" ht="7.5" customHeight="1" x14ac:dyDescent="0.15">
      <c r="A52" s="110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2"/>
      <c r="M52" s="119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</row>
    <row r="53" spans="1:69" ht="7.5" customHeight="1" x14ac:dyDescent="0.15">
      <c r="A53" s="110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2"/>
      <c r="M53" s="119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</row>
    <row r="54" spans="1:69" ht="9" customHeight="1" x14ac:dyDescent="0.15">
      <c r="A54" s="110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2"/>
      <c r="M54" s="122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4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</row>
    <row r="55" spans="1:69" ht="7.5" customHeight="1" x14ac:dyDescent="0.15">
      <c r="A55" s="110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2"/>
      <c r="M55" s="116" t="s">
        <v>20</v>
      </c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8"/>
      <c r="AB55" s="31" t="s">
        <v>19</v>
      </c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9"/>
      <c r="AU55" s="8"/>
      <c r="AV55" s="8"/>
      <c r="AW55" s="52"/>
      <c r="AX55" s="31"/>
      <c r="AY55" s="31"/>
      <c r="AZ55" s="42"/>
      <c r="BA55" s="52" t="s">
        <v>18</v>
      </c>
      <c r="BB55" s="31"/>
      <c r="BC55" s="42"/>
      <c r="BD55" s="52" t="s">
        <v>11</v>
      </c>
      <c r="BE55" s="42"/>
      <c r="BF55" s="52" t="s">
        <v>18</v>
      </c>
      <c r="BG55" s="31"/>
      <c r="BH55" s="42"/>
      <c r="BI55" s="52" t="s">
        <v>10</v>
      </c>
      <c r="BJ55" s="42"/>
      <c r="BK55" s="52"/>
      <c r="BL55" s="31"/>
      <c r="BM55" s="42"/>
      <c r="BN55" s="52" t="s">
        <v>8</v>
      </c>
      <c r="BO55" s="31"/>
      <c r="BP55" s="42"/>
      <c r="BQ55" s="7"/>
    </row>
    <row r="56" spans="1:69" ht="9" customHeight="1" x14ac:dyDescent="0.15">
      <c r="A56" s="110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2"/>
      <c r="M56" s="119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6"/>
      <c r="AU56" s="5"/>
      <c r="AV56" s="5"/>
      <c r="AW56" s="52"/>
      <c r="AX56" s="31"/>
      <c r="AY56" s="31"/>
      <c r="AZ56" s="42"/>
      <c r="BA56" s="52"/>
      <c r="BB56" s="31"/>
      <c r="BC56" s="42"/>
      <c r="BD56" s="52"/>
      <c r="BE56" s="42"/>
      <c r="BF56" s="52"/>
      <c r="BG56" s="31"/>
      <c r="BH56" s="42"/>
      <c r="BI56" s="52"/>
      <c r="BJ56" s="42"/>
      <c r="BK56" s="52"/>
      <c r="BL56" s="31"/>
      <c r="BM56" s="42"/>
      <c r="BN56" s="52"/>
      <c r="BO56" s="31"/>
      <c r="BP56" s="42"/>
      <c r="BQ56" s="4"/>
    </row>
    <row r="57" spans="1:69" ht="7.5" customHeight="1" x14ac:dyDescent="0.15">
      <c r="A57" s="110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2"/>
      <c r="M57" s="119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"/>
      <c r="AU57" s="2"/>
      <c r="AV57" s="2"/>
      <c r="AW57" s="52"/>
      <c r="AX57" s="31"/>
      <c r="AY57" s="31"/>
      <c r="AZ57" s="42"/>
      <c r="BA57" s="52"/>
      <c r="BB57" s="31"/>
      <c r="BC57" s="42"/>
      <c r="BD57" s="52"/>
      <c r="BE57" s="42"/>
      <c r="BF57" s="52"/>
      <c r="BG57" s="31"/>
      <c r="BH57" s="42"/>
      <c r="BI57" s="52"/>
      <c r="BJ57" s="42"/>
      <c r="BK57" s="52"/>
      <c r="BL57" s="31"/>
      <c r="BM57" s="42"/>
      <c r="BN57" s="52"/>
      <c r="BO57" s="31"/>
      <c r="BP57" s="42"/>
      <c r="BQ57" s="4"/>
    </row>
    <row r="58" spans="1:69" ht="7.5" customHeight="1" x14ac:dyDescent="0.15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2"/>
      <c r="M58" s="119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1"/>
      <c r="AB58" s="31" t="s">
        <v>17</v>
      </c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9"/>
      <c r="AU58" s="8"/>
      <c r="AV58" s="8"/>
      <c r="AW58" s="52"/>
      <c r="AX58" s="31"/>
      <c r="AY58" s="31"/>
      <c r="AZ58" s="42"/>
      <c r="BA58" s="52" t="s">
        <v>16</v>
      </c>
      <c r="BB58" s="31"/>
      <c r="BC58" s="42"/>
      <c r="BD58" s="52" t="s">
        <v>11</v>
      </c>
      <c r="BE58" s="42"/>
      <c r="BF58" s="52" t="s">
        <v>9</v>
      </c>
      <c r="BG58" s="31"/>
      <c r="BH58" s="42"/>
      <c r="BI58" s="52" t="s">
        <v>10</v>
      </c>
      <c r="BJ58" s="42"/>
      <c r="BK58" s="52" t="s">
        <v>16</v>
      </c>
      <c r="BL58" s="31"/>
      <c r="BM58" s="42"/>
      <c r="BN58" s="52" t="s">
        <v>8</v>
      </c>
      <c r="BO58" s="31"/>
      <c r="BP58" s="42"/>
      <c r="BQ58" s="7"/>
    </row>
    <row r="59" spans="1:69" ht="7.5" customHeight="1" x14ac:dyDescent="0.15">
      <c r="A59" s="110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2"/>
      <c r="M59" s="119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6"/>
      <c r="AU59" s="5"/>
      <c r="AV59" s="5"/>
      <c r="AW59" s="52"/>
      <c r="AX59" s="31"/>
      <c r="AY59" s="31"/>
      <c r="AZ59" s="42"/>
      <c r="BA59" s="52"/>
      <c r="BB59" s="31"/>
      <c r="BC59" s="42"/>
      <c r="BD59" s="52"/>
      <c r="BE59" s="42"/>
      <c r="BF59" s="52"/>
      <c r="BG59" s="31"/>
      <c r="BH59" s="42"/>
      <c r="BI59" s="52"/>
      <c r="BJ59" s="42"/>
      <c r="BK59" s="52"/>
      <c r="BL59" s="31"/>
      <c r="BM59" s="42"/>
      <c r="BN59" s="52"/>
      <c r="BO59" s="31"/>
      <c r="BP59" s="42"/>
      <c r="BQ59" s="4"/>
    </row>
    <row r="60" spans="1:69" ht="7.5" customHeight="1" x14ac:dyDescent="0.15">
      <c r="A60" s="110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2"/>
      <c r="M60" s="122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4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"/>
      <c r="AU60" s="2"/>
      <c r="AV60" s="2"/>
      <c r="AW60" s="52"/>
      <c r="AX60" s="31"/>
      <c r="AY60" s="31"/>
      <c r="AZ60" s="42"/>
      <c r="BA60" s="52"/>
      <c r="BB60" s="31"/>
      <c r="BC60" s="42"/>
      <c r="BD60" s="52"/>
      <c r="BE60" s="42"/>
      <c r="BF60" s="52"/>
      <c r="BG60" s="31"/>
      <c r="BH60" s="42"/>
      <c r="BI60" s="52"/>
      <c r="BJ60" s="42"/>
      <c r="BK60" s="52"/>
      <c r="BL60" s="31"/>
      <c r="BM60" s="42"/>
      <c r="BN60" s="52"/>
      <c r="BO60" s="31"/>
      <c r="BP60" s="42"/>
      <c r="BQ60" s="1"/>
    </row>
    <row r="61" spans="1:69" ht="7.5" customHeight="1" x14ac:dyDescent="0.15">
      <c r="A61" s="110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2"/>
      <c r="M61" s="62" t="s">
        <v>15</v>
      </c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4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</row>
    <row r="62" spans="1:69" ht="7.5" customHeight="1" x14ac:dyDescent="0.15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2"/>
      <c r="M62" s="65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7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</row>
    <row r="63" spans="1:69" ht="7.5" customHeight="1" x14ac:dyDescent="0.15">
      <c r="A63" s="110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2"/>
      <c r="M63" s="65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7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</row>
    <row r="64" spans="1:69" ht="7.5" customHeight="1" x14ac:dyDescent="0.15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2"/>
      <c r="M64" s="65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7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</row>
    <row r="65" spans="1:69" ht="7.5" customHeight="1" x14ac:dyDescent="0.1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2"/>
      <c r="M65" s="65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7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</row>
    <row r="66" spans="1:69" ht="7.5" customHeight="1" x14ac:dyDescent="0.15">
      <c r="A66" s="110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2"/>
      <c r="M66" s="65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7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</row>
    <row r="67" spans="1:69" ht="7.5" customHeight="1" x14ac:dyDescent="0.15">
      <c r="A67" s="110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2"/>
      <c r="M67" s="65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7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</row>
    <row r="68" spans="1:69" ht="7.5" customHeight="1" x14ac:dyDescent="0.15">
      <c r="A68" s="110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2"/>
      <c r="M68" s="65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7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</row>
    <row r="69" spans="1:69" ht="7.5" customHeight="1" x14ac:dyDescent="0.15">
      <c r="A69" s="110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2"/>
      <c r="M69" s="65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7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</row>
    <row r="70" spans="1:69" ht="7.5" customHeight="1" x14ac:dyDescent="0.15">
      <c r="A70" s="110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2"/>
      <c r="M70" s="65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7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</row>
    <row r="71" spans="1:69" ht="7.5" customHeight="1" x14ac:dyDescent="0.15">
      <c r="A71" s="110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2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7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</row>
    <row r="72" spans="1:69" ht="7.5" customHeight="1" x14ac:dyDescent="0.15">
      <c r="A72" s="113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5"/>
      <c r="M72" s="68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70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</row>
    <row r="73" spans="1:69" ht="7.5" customHeight="1" x14ac:dyDescent="0.15">
      <c r="A73" s="81" t="s">
        <v>14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3"/>
      <c r="M73" s="90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2"/>
      <c r="AB73" s="99" t="s">
        <v>13</v>
      </c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31"/>
      <c r="AU73" s="31"/>
      <c r="AV73" s="31"/>
      <c r="AW73" s="42"/>
      <c r="AX73" s="52" t="s">
        <v>12</v>
      </c>
      <c r="AY73" s="31"/>
      <c r="AZ73" s="42"/>
      <c r="BA73" s="52" t="s">
        <v>11</v>
      </c>
      <c r="BB73" s="42"/>
      <c r="BC73" s="52" t="s">
        <v>9</v>
      </c>
      <c r="BD73" s="31"/>
      <c r="BE73" s="42"/>
      <c r="BF73" s="52" t="s">
        <v>10</v>
      </c>
      <c r="BG73" s="42"/>
      <c r="BH73" s="52" t="s">
        <v>9</v>
      </c>
      <c r="BI73" s="31"/>
      <c r="BJ73" s="42"/>
      <c r="BK73" s="52" t="s">
        <v>8</v>
      </c>
      <c r="BL73" s="42"/>
      <c r="BM73" s="52"/>
      <c r="BN73" s="31"/>
      <c r="BO73" s="42"/>
      <c r="BP73" s="52" t="s">
        <v>7</v>
      </c>
      <c r="BQ73" s="31"/>
    </row>
    <row r="74" spans="1:69" ht="7.5" customHeight="1" x14ac:dyDescent="0.15">
      <c r="A74" s="84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6"/>
      <c r="M74" s="93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5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31"/>
      <c r="AU74" s="31"/>
      <c r="AV74" s="31"/>
      <c r="AW74" s="42"/>
      <c r="AX74" s="52"/>
      <c r="AY74" s="31"/>
      <c r="AZ74" s="42"/>
      <c r="BA74" s="52"/>
      <c r="BB74" s="42"/>
      <c r="BC74" s="52"/>
      <c r="BD74" s="31"/>
      <c r="BE74" s="42"/>
      <c r="BF74" s="52"/>
      <c r="BG74" s="42"/>
      <c r="BH74" s="52"/>
      <c r="BI74" s="31"/>
      <c r="BJ74" s="42"/>
      <c r="BK74" s="52"/>
      <c r="BL74" s="42"/>
      <c r="BM74" s="52"/>
      <c r="BN74" s="31"/>
      <c r="BO74" s="42"/>
      <c r="BP74" s="52"/>
      <c r="BQ74" s="31"/>
    </row>
    <row r="75" spans="1:69" ht="7.5" customHeight="1" x14ac:dyDescent="0.15">
      <c r="A75" s="84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6"/>
      <c r="M75" s="93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5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31"/>
      <c r="AU75" s="31"/>
      <c r="AV75" s="31"/>
      <c r="AW75" s="42"/>
      <c r="AX75" s="52"/>
      <c r="AY75" s="31"/>
      <c r="AZ75" s="42"/>
      <c r="BA75" s="52"/>
      <c r="BB75" s="42"/>
      <c r="BC75" s="52"/>
      <c r="BD75" s="31"/>
      <c r="BE75" s="42"/>
      <c r="BF75" s="52"/>
      <c r="BG75" s="42"/>
      <c r="BH75" s="52"/>
      <c r="BI75" s="31"/>
      <c r="BJ75" s="42"/>
      <c r="BK75" s="52"/>
      <c r="BL75" s="42"/>
      <c r="BM75" s="52"/>
      <c r="BN75" s="31"/>
      <c r="BO75" s="42"/>
      <c r="BP75" s="52"/>
      <c r="BQ75" s="31"/>
    </row>
    <row r="76" spans="1:69" ht="7.5" customHeight="1" x14ac:dyDescent="0.15">
      <c r="A76" s="84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6"/>
      <c r="M76" s="93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5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31"/>
      <c r="AU76" s="31"/>
      <c r="AV76" s="31"/>
      <c r="AW76" s="42"/>
      <c r="AX76" s="52"/>
      <c r="AY76" s="31"/>
      <c r="AZ76" s="42"/>
      <c r="BA76" s="52"/>
      <c r="BB76" s="42"/>
      <c r="BC76" s="52"/>
      <c r="BD76" s="31"/>
      <c r="BE76" s="42"/>
      <c r="BF76" s="52"/>
      <c r="BG76" s="42"/>
      <c r="BH76" s="52"/>
      <c r="BI76" s="31"/>
      <c r="BJ76" s="42"/>
      <c r="BK76" s="52"/>
      <c r="BL76" s="42"/>
      <c r="BM76" s="52"/>
      <c r="BN76" s="31"/>
      <c r="BO76" s="42"/>
      <c r="BP76" s="52"/>
      <c r="BQ76" s="31"/>
    </row>
    <row r="77" spans="1:69" ht="7.5" customHeight="1" x14ac:dyDescent="0.15">
      <c r="A77" s="84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6"/>
      <c r="M77" s="93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5"/>
      <c r="AB77" s="32" t="s">
        <v>6</v>
      </c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2"/>
      <c r="AT77" s="43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5"/>
    </row>
    <row r="78" spans="1:69" ht="7.5" customHeight="1" x14ac:dyDescent="0.15">
      <c r="A78" s="84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6"/>
      <c r="M78" s="93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5"/>
      <c r="AB78" s="73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5"/>
      <c r="AT78" s="46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8"/>
    </row>
    <row r="79" spans="1:69" ht="7.5" customHeight="1" x14ac:dyDescent="0.15">
      <c r="A79" s="8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6"/>
      <c r="M79" s="93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5"/>
      <c r="AB79" s="73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5"/>
      <c r="AT79" s="46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8"/>
    </row>
    <row r="80" spans="1:69" ht="7.5" customHeight="1" x14ac:dyDescent="0.15">
      <c r="A80" s="84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6"/>
      <c r="M80" s="93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5"/>
      <c r="AB80" s="73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5"/>
      <c r="AT80" s="46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8"/>
    </row>
    <row r="81" spans="1:69" ht="7.5" customHeight="1" x14ac:dyDescent="0.15">
      <c r="A81" s="84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6"/>
      <c r="M81" s="93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5"/>
      <c r="AB81" s="73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5"/>
      <c r="AT81" s="46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8"/>
    </row>
    <row r="82" spans="1:69" ht="7.5" customHeight="1" x14ac:dyDescent="0.15">
      <c r="A82" s="84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6"/>
      <c r="M82" s="93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5"/>
      <c r="AB82" s="73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5"/>
      <c r="AT82" s="46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8"/>
    </row>
    <row r="83" spans="1:69" ht="7.5" customHeight="1" x14ac:dyDescent="0.15">
      <c r="A83" s="84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6"/>
      <c r="M83" s="93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5"/>
      <c r="AB83" s="73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5"/>
      <c r="AT83" s="46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8"/>
    </row>
    <row r="84" spans="1:69" ht="7.5" customHeight="1" x14ac:dyDescent="0.15">
      <c r="A84" s="84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6"/>
      <c r="M84" s="93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5"/>
      <c r="AB84" s="73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5"/>
      <c r="AT84" s="46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8"/>
    </row>
    <row r="85" spans="1:69" ht="7.5" customHeight="1" x14ac:dyDescent="0.15">
      <c r="A85" s="87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9"/>
      <c r="M85" s="96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8"/>
      <c r="AB85" s="76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8"/>
      <c r="AT85" s="49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1"/>
    </row>
    <row r="86" spans="1:69" ht="7.5" customHeight="1" x14ac:dyDescent="0.15">
      <c r="A86" s="79" t="s">
        <v>5</v>
      </c>
      <c r="B86" s="79"/>
      <c r="C86" s="79"/>
      <c r="D86" s="79"/>
      <c r="E86" s="79"/>
      <c r="F86" s="79"/>
      <c r="G86" s="79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</row>
    <row r="87" spans="1:69" ht="7.5" customHeight="1" x14ac:dyDescent="0.15">
      <c r="A87" s="80"/>
      <c r="B87" s="80"/>
      <c r="C87" s="80"/>
      <c r="D87" s="80"/>
      <c r="E87" s="80"/>
      <c r="F87" s="80"/>
      <c r="G87" s="80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</row>
    <row r="88" spans="1:69" ht="7.5" customHeight="1" x14ac:dyDescent="0.15">
      <c r="A88" s="80"/>
      <c r="B88" s="80"/>
      <c r="C88" s="80"/>
      <c r="D88" s="80"/>
      <c r="E88" s="80"/>
      <c r="F88" s="80"/>
      <c r="G88" s="80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</row>
    <row r="89" spans="1:69" ht="7.5" customHeight="1" x14ac:dyDescent="0.15">
      <c r="A89" s="41" t="s">
        <v>4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</row>
    <row r="90" spans="1:69" ht="7.5" customHeight="1" x14ac:dyDescent="0.1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</row>
    <row r="91" spans="1:69" ht="7.5" customHeight="1" x14ac:dyDescent="0.15">
      <c r="A91" s="41" t="s">
        <v>3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</row>
    <row r="92" spans="1:69" ht="7.5" customHeight="1" x14ac:dyDescent="0.1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</row>
    <row r="93" spans="1:69" ht="7.5" customHeight="1" x14ac:dyDescent="0.15">
      <c r="A93" s="41" t="s">
        <v>2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</row>
    <row r="94" spans="1:69" ht="7.5" customHeight="1" x14ac:dyDescent="0.1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</row>
    <row r="95" spans="1:69" ht="7.5" customHeight="1" x14ac:dyDescent="0.15">
      <c r="A95" s="41" t="s">
        <v>1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</row>
    <row r="96" spans="1:69" ht="7.5" customHeight="1" x14ac:dyDescent="0.1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</row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spans="72:72" ht="7.5" customHeight="1" x14ac:dyDescent="0.15"/>
    <row r="162" spans="72:72" ht="7.5" customHeight="1" x14ac:dyDescent="0.15">
      <c r="BT162" t="s">
        <v>0</v>
      </c>
    </row>
    <row r="163" spans="72:72" ht="7.5" customHeight="1" x14ac:dyDescent="0.15"/>
    <row r="164" spans="72:72" ht="7.5" customHeight="1" x14ac:dyDescent="0.15"/>
    <row r="165" spans="72:72" ht="7.5" customHeight="1" x14ac:dyDescent="0.15"/>
    <row r="166" spans="72:72" ht="7.5" customHeight="1" x14ac:dyDescent="0.15"/>
    <row r="167" spans="72:72" ht="7.5" customHeight="1" x14ac:dyDescent="0.15"/>
    <row r="168" spans="72:72" ht="7.5" customHeight="1" x14ac:dyDescent="0.15"/>
    <row r="169" spans="72:72" ht="7.5" customHeight="1" x14ac:dyDescent="0.15"/>
    <row r="170" spans="72:72" ht="7.5" customHeight="1" x14ac:dyDescent="0.15"/>
    <row r="171" spans="72:72" ht="7.5" customHeight="1" x14ac:dyDescent="0.15"/>
    <row r="172" spans="72:72" ht="7.5" customHeight="1" x14ac:dyDescent="0.15"/>
    <row r="173" spans="72:72" ht="7.5" customHeight="1" x14ac:dyDescent="0.15"/>
    <row r="174" spans="72:72" ht="7.5" customHeight="1" x14ac:dyDescent="0.15"/>
    <row r="175" spans="72:72" ht="7.5" customHeight="1" x14ac:dyDescent="0.15"/>
    <row r="176" spans="72:72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</sheetData>
  <protectedRanges>
    <protectedRange sqref="BA55 AW55 BF55 BK55 BK58 BF58 BA58 AB61 AX73 BC73 BH73 BM73 AT77" name="範囲11"/>
    <protectedRange sqref="AB50" name="範囲8"/>
    <protectedRange sqref="BR141 M35:BQ46" name="範囲7"/>
    <protectedRange sqref="BI28 BB6 BG6 BL6 L12 B9 AS16 E20 J20 O20 W20 AN20 AT20 AZ20 M28 AB28" name="範囲6"/>
  </protectedRanges>
  <mergeCells count="132">
    <mergeCell ref="BL6:BN7"/>
    <mergeCell ref="BO6:BP7"/>
    <mergeCell ref="A1:BQ3"/>
    <mergeCell ref="AX6:BA7"/>
    <mergeCell ref="BB6:BD7"/>
    <mergeCell ref="BE6:BF7"/>
    <mergeCell ref="BG6:BI7"/>
    <mergeCell ref="BJ6:BK7"/>
    <mergeCell ref="A20:D21"/>
    <mergeCell ref="E20:G21"/>
    <mergeCell ref="H20:I21"/>
    <mergeCell ref="J20:L21"/>
    <mergeCell ref="M20:N21"/>
    <mergeCell ref="O20:Q21"/>
    <mergeCell ref="AZ20:BC21"/>
    <mergeCell ref="BD20:BQ21"/>
    <mergeCell ref="R20:V21"/>
    <mergeCell ref="W20:Z21"/>
    <mergeCell ref="AA20:AM21"/>
    <mergeCell ref="AN20:AP21"/>
    <mergeCell ref="AQ20:AR21"/>
    <mergeCell ref="AS20:AS21"/>
    <mergeCell ref="AT20:AV21"/>
    <mergeCell ref="M25:AA27"/>
    <mergeCell ref="AB25:BH27"/>
    <mergeCell ref="BI25:BQ27"/>
    <mergeCell ref="AN16:AR17"/>
    <mergeCell ref="AS16:BM17"/>
    <mergeCell ref="BN16:BO17"/>
    <mergeCell ref="AW20:AW21"/>
    <mergeCell ref="AX20:AY21"/>
    <mergeCell ref="A22:BQ23"/>
    <mergeCell ref="M44:AA46"/>
    <mergeCell ref="AB44:AN46"/>
    <mergeCell ref="AO44:AR46"/>
    <mergeCell ref="AB35:AN37"/>
    <mergeCell ref="AO35:AR37"/>
    <mergeCell ref="BK35:BQ37"/>
    <mergeCell ref="AO41:AR43"/>
    <mergeCell ref="M28:AA30"/>
    <mergeCell ref="AB28:BH30"/>
    <mergeCell ref="M31:AA34"/>
    <mergeCell ref="AB31:AN34"/>
    <mergeCell ref="AO31:AV32"/>
    <mergeCell ref="M41:AA43"/>
    <mergeCell ref="AB41:AN43"/>
    <mergeCell ref="AW31:BC34"/>
    <mergeCell ref="BD31:BJ32"/>
    <mergeCell ref="M38:AA40"/>
    <mergeCell ref="BI28:BQ30"/>
    <mergeCell ref="AS33:AV34"/>
    <mergeCell ref="BD33:BJ34"/>
    <mergeCell ref="AW38:BC40"/>
    <mergeCell ref="BD38:BJ40"/>
    <mergeCell ref="BK38:BQ40"/>
    <mergeCell ref="AS35:AV37"/>
    <mergeCell ref="AW35:BA37"/>
    <mergeCell ref="BK33:BQ34"/>
    <mergeCell ref="BB35:BC37"/>
    <mergeCell ref="BD35:BJ37"/>
    <mergeCell ref="A95:BQ96"/>
    <mergeCell ref="BK73:BL76"/>
    <mergeCell ref="BM73:BO76"/>
    <mergeCell ref="BP73:BQ76"/>
    <mergeCell ref="A89:BQ90"/>
    <mergeCell ref="AP47:AV49"/>
    <mergeCell ref="AW47:BF49"/>
    <mergeCell ref="BI55:BJ57"/>
    <mergeCell ref="BK55:BM57"/>
    <mergeCell ref="BN55:BP57"/>
    <mergeCell ref="AB58:AS60"/>
    <mergeCell ref="AW58:AZ60"/>
    <mergeCell ref="AE47:AK49"/>
    <mergeCell ref="BF55:BH57"/>
    <mergeCell ref="BA58:BC60"/>
    <mergeCell ref="BK58:BM60"/>
    <mergeCell ref="BN47:BP49"/>
    <mergeCell ref="BC73:BE76"/>
    <mergeCell ref="BF73:BG76"/>
    <mergeCell ref="BH73:BJ76"/>
    <mergeCell ref="BN58:BP60"/>
    <mergeCell ref="AB61:BQ72"/>
    <mergeCell ref="AL47:AO49"/>
    <mergeCell ref="A50:L72"/>
    <mergeCell ref="P9:Y10"/>
    <mergeCell ref="B9:O10"/>
    <mergeCell ref="AA12:AB13"/>
    <mergeCell ref="H12:K13"/>
    <mergeCell ref="L12:Z13"/>
    <mergeCell ref="O47:Y49"/>
    <mergeCell ref="Z47:AD49"/>
    <mergeCell ref="A93:BQ94"/>
    <mergeCell ref="H86:BQ88"/>
    <mergeCell ref="BD58:BE60"/>
    <mergeCell ref="BF58:BH60"/>
    <mergeCell ref="BI58:BJ60"/>
    <mergeCell ref="BD41:BJ43"/>
    <mergeCell ref="BK41:BQ43"/>
    <mergeCell ref="M50:AA54"/>
    <mergeCell ref="AB50:BQ54"/>
    <mergeCell ref="M55:AA60"/>
    <mergeCell ref="AB55:AS57"/>
    <mergeCell ref="AW55:AZ57"/>
    <mergeCell ref="BA55:BC57"/>
    <mergeCell ref="BD55:BE57"/>
    <mergeCell ref="AB38:AN40"/>
    <mergeCell ref="AO38:AR40"/>
    <mergeCell ref="AS38:AV40"/>
    <mergeCell ref="AS44:AV46"/>
    <mergeCell ref="A31:L49"/>
    <mergeCell ref="A91:BQ92"/>
    <mergeCell ref="AT73:AW76"/>
    <mergeCell ref="AT77:BQ85"/>
    <mergeCell ref="AX73:AZ76"/>
    <mergeCell ref="BA73:BB76"/>
    <mergeCell ref="A25:L30"/>
    <mergeCell ref="M61:AA72"/>
    <mergeCell ref="AB77:AS85"/>
    <mergeCell ref="A86:G88"/>
    <mergeCell ref="M47:N49"/>
    <mergeCell ref="A73:L85"/>
    <mergeCell ref="M73:AA85"/>
    <mergeCell ref="AB73:AS76"/>
    <mergeCell ref="M35:AA37"/>
    <mergeCell ref="BG47:BM49"/>
    <mergeCell ref="AW44:BC46"/>
    <mergeCell ref="BD44:BJ46"/>
    <mergeCell ref="BK44:BQ46"/>
    <mergeCell ref="AS41:AV43"/>
    <mergeCell ref="AW41:BC43"/>
    <mergeCell ref="BK31:BQ32"/>
    <mergeCell ref="AO33:AR3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競売</vt:lpstr>
      <vt:lpstr>競売!Print_Area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2020-11-26T02:44:02Z</dcterms:created>
  <dcterms:modified xsi:type="dcterms:W3CDTF">2020-11-26T02:44:18Z</dcterms:modified>
</cp:coreProperties>
</file>