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40" yWindow="60" windowWidth="11700" windowHeight="8775"/>
  </bookViews>
  <sheets>
    <sheet name="公売" sheetId="4" r:id="rId1"/>
  </sheets>
  <definedNames>
    <definedName name="_xlnm.Print_Area" localSheetId="0">公売!#REF!</definedName>
  </definedNames>
  <calcPr calcId="162913"/>
</workbook>
</file>

<file path=xl/calcChain.xml><?xml version="1.0" encoding="utf-8"?>
<calcChain xmlns="http://schemas.openxmlformats.org/spreadsheetml/2006/main">
  <c r="AE45" i="4" l="1"/>
  <c r="O45" i="4"/>
  <c r="AP45" i="4"/>
</calcChain>
</file>

<file path=xl/sharedStrings.xml><?xml version="1.0" encoding="utf-8"?>
<sst xmlns="http://schemas.openxmlformats.org/spreadsheetml/2006/main" count="92" uniqueCount="60">
  <si>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</si>
  <si>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</si>
  <si>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</si>
  <si>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印</t>
    <rPh sb="0" eb="1">
      <t>イン</t>
    </rPh>
    <phoneticPr fontId="1"/>
  </si>
  <si>
    <t>申請人</t>
    <rPh sb="0" eb="3">
      <t>シンセイニン</t>
    </rPh>
    <phoneticPr fontId="1"/>
  </si>
  <si>
    <t>号（売却区分番号第</t>
    <rPh sb="0" eb="1">
      <t>ゴウ</t>
    </rPh>
    <rPh sb="2" eb="4">
      <t>バイキャク</t>
    </rPh>
    <rPh sb="4" eb="6">
      <t>クブン</t>
    </rPh>
    <rPh sb="6" eb="8">
      <t>バンゴウ</t>
    </rPh>
    <rPh sb="8" eb="9">
      <t>ダイ</t>
    </rPh>
    <phoneticPr fontId="1"/>
  </si>
  <si>
    <t>号）の下記の農地（採草放牧</t>
    <rPh sb="0" eb="1">
      <t>ゴウ</t>
    </rPh>
    <rPh sb="3" eb="5">
      <t>カキ</t>
    </rPh>
    <rPh sb="6" eb="8">
      <t>ノウチ</t>
    </rPh>
    <rPh sb="9" eb="11">
      <t>サイソウ</t>
    </rPh>
    <rPh sb="11" eb="13">
      <t>ホウボク</t>
    </rPh>
    <phoneticPr fontId="1"/>
  </si>
  <si>
    <t>地）の買受申込みのため適格者の証明をお願いします。</t>
    <rPh sb="0" eb="1">
      <t>チ</t>
    </rPh>
    <rPh sb="3" eb="5">
      <t>カイウケ</t>
    </rPh>
    <rPh sb="5" eb="7">
      <t>モウシコ</t>
    </rPh>
    <rPh sb="11" eb="14">
      <t>テキカクシャ</t>
    </rPh>
    <rPh sb="15" eb="17">
      <t>ショウメイ</t>
    </rPh>
    <rPh sb="19" eb="20">
      <t>ネガ</t>
    </rPh>
    <phoneticPr fontId="1"/>
  </si>
  <si>
    <t>氏　　名</t>
    <rPh sb="0" eb="1">
      <t>シ</t>
    </rPh>
    <rPh sb="3" eb="4">
      <t>メイ</t>
    </rPh>
    <phoneticPr fontId="1"/>
  </si>
  <si>
    <t>住　　　　　　　　　　所</t>
    <rPh sb="0" eb="1">
      <t>ジュウ</t>
    </rPh>
    <rPh sb="11" eb="12">
      <t>ショ</t>
    </rPh>
    <phoneticPr fontId="1"/>
  </si>
  <si>
    <t>職　業</t>
    <rPh sb="0" eb="1">
      <t>ショク</t>
    </rPh>
    <rPh sb="2" eb="3">
      <t>ギョウ</t>
    </rPh>
    <phoneticPr fontId="1"/>
  </si>
  <si>
    <t>耕作者</t>
    <rPh sb="0" eb="2">
      <t>コウサク</t>
    </rPh>
    <rPh sb="2" eb="3">
      <t>シャ</t>
    </rPh>
    <phoneticPr fontId="1"/>
  </si>
  <si>
    <t>氏　名</t>
    <rPh sb="0" eb="1">
      <t>シ</t>
    </rPh>
    <rPh sb="2" eb="3">
      <t>メイ</t>
    </rPh>
    <phoneticPr fontId="1"/>
  </si>
  <si>
    <t>土地所有者</t>
    <rPh sb="0" eb="2">
      <t>トチ</t>
    </rPh>
    <rPh sb="2" eb="5">
      <t>ショユウシャ</t>
    </rPh>
    <phoneticPr fontId="1"/>
  </si>
  <si>
    <t>面　　積</t>
    <rPh sb="0" eb="1">
      <t>メン</t>
    </rPh>
    <rPh sb="3" eb="4">
      <t>セキ</t>
    </rPh>
    <phoneticPr fontId="1"/>
  </si>
  <si>
    <t>地　目</t>
    <rPh sb="0" eb="1">
      <t>チ</t>
    </rPh>
    <rPh sb="2" eb="3">
      <t>メ</t>
    </rPh>
    <phoneticPr fontId="1"/>
  </si>
  <si>
    <t>現況</t>
    <rPh sb="0" eb="2">
      <t>ゲンキョウ</t>
    </rPh>
    <phoneticPr fontId="1"/>
  </si>
  <si>
    <t>登記簿</t>
    <rPh sb="0" eb="3">
      <t>トウキボ</t>
    </rPh>
    <phoneticPr fontId="1"/>
  </si>
  <si>
    <t>地　　番</t>
    <rPh sb="0" eb="1">
      <t>チ</t>
    </rPh>
    <rPh sb="3" eb="4">
      <t>バン</t>
    </rPh>
    <phoneticPr fontId="1"/>
  </si>
  <si>
    <t>土 地 の 所 在</t>
    <rPh sb="0" eb="1">
      <t>ツチ</t>
    </rPh>
    <rPh sb="2" eb="3">
      <t>チ</t>
    </rPh>
    <rPh sb="6" eb="7">
      <t>ショ</t>
    </rPh>
    <rPh sb="8" eb="9">
      <t>ザイ</t>
    </rPh>
    <phoneticPr fontId="1"/>
  </si>
  <si>
    <t>計</t>
    <rPh sb="0" eb="1">
      <t>ケイ</t>
    </rPh>
    <phoneticPr fontId="1"/>
  </si>
  <si>
    <t>㎡（田</t>
    <rPh sb="2" eb="3">
      <t>タ</t>
    </rPh>
    <phoneticPr fontId="1"/>
  </si>
  <si>
    <t>㎡ 畑</t>
    <rPh sb="2" eb="3">
      <t>ハタ</t>
    </rPh>
    <phoneticPr fontId="1"/>
  </si>
  <si>
    <t>㎡ 採草放牧地</t>
    <rPh sb="2" eb="4">
      <t>サイソウ</t>
    </rPh>
    <rPh sb="4" eb="6">
      <t>ホウボク</t>
    </rPh>
    <rPh sb="6" eb="7">
      <t>チ</t>
    </rPh>
    <phoneticPr fontId="1"/>
  </si>
  <si>
    <t>転用の目的</t>
    <rPh sb="0" eb="2">
      <t>テンヨウ</t>
    </rPh>
    <rPh sb="3" eb="5">
      <t>モクテキ</t>
    </rPh>
    <phoneticPr fontId="1"/>
  </si>
  <si>
    <t>転用の目的時期</t>
    <rPh sb="0" eb="2">
      <t>テンヨウ</t>
    </rPh>
    <rPh sb="3" eb="5">
      <t>モクテキ</t>
    </rPh>
    <rPh sb="5" eb="7">
      <t>ジキ</t>
    </rPh>
    <phoneticPr fontId="1"/>
  </si>
  <si>
    <t xml:space="preserve">工 事 着 工 時 期 </t>
    <rPh sb="0" eb="1">
      <t>コウ</t>
    </rPh>
    <rPh sb="2" eb="3">
      <t>コト</t>
    </rPh>
    <rPh sb="4" eb="5">
      <t>キ</t>
    </rPh>
    <rPh sb="6" eb="7">
      <t>コウ</t>
    </rPh>
    <rPh sb="8" eb="9">
      <t>ジ</t>
    </rPh>
    <rPh sb="10" eb="11">
      <t>キ</t>
    </rPh>
    <phoneticPr fontId="1"/>
  </si>
  <si>
    <t xml:space="preserve">工 事 完 了 時 期 </t>
    <rPh sb="0" eb="1">
      <t>コウ</t>
    </rPh>
    <rPh sb="2" eb="3">
      <t>コト</t>
    </rPh>
    <rPh sb="4" eb="5">
      <t>カン</t>
    </rPh>
    <rPh sb="6" eb="7">
      <t>リョウ</t>
    </rPh>
    <rPh sb="8" eb="9">
      <t>ジ</t>
    </rPh>
    <rPh sb="10" eb="11">
      <t>キ</t>
    </rPh>
    <phoneticPr fontId="1"/>
  </si>
  <si>
    <t>時</t>
    <rPh sb="0" eb="1">
      <t>ジ</t>
    </rPh>
    <phoneticPr fontId="1"/>
  </si>
  <si>
    <t>添付書類</t>
    <rPh sb="0" eb="2">
      <t>テンプ</t>
    </rPh>
    <rPh sb="2" eb="4">
      <t>ショルイ</t>
    </rPh>
    <phoneticPr fontId="1"/>
  </si>
  <si>
    <t>1.買受人の氏名
　住所及び職業</t>
    <rPh sb="2" eb="4">
      <t>カイウケ</t>
    </rPh>
    <rPh sb="4" eb="5">
      <t>ニン</t>
    </rPh>
    <rPh sb="6" eb="8">
      <t>シメイ</t>
    </rPh>
    <rPh sb="10" eb="12">
      <t>ジュウショ</t>
    </rPh>
    <rPh sb="12" eb="13">
      <t>オヨ</t>
    </rPh>
    <rPh sb="14" eb="16">
      <t>ショクギョウ</t>
    </rPh>
    <phoneticPr fontId="1"/>
  </si>
  <si>
    <t>5．公売期日</t>
    <rPh sb="2" eb="4">
      <t>コウバイ</t>
    </rPh>
    <rPh sb="4" eb="6">
      <t>キジツ</t>
    </rPh>
    <phoneticPr fontId="1"/>
  </si>
  <si>
    <t>6．その他参考となるべき
　 事項</t>
    <rPh sb="4" eb="5">
      <t>タ</t>
    </rPh>
    <rPh sb="5" eb="7">
      <t>サンコウ</t>
    </rPh>
    <rPh sb="15" eb="17">
      <t>ジコウ</t>
    </rPh>
    <phoneticPr fontId="1"/>
  </si>
  <si>
    <t>2.公売農地(採草
　放牧地)の内容</t>
    <rPh sb="2" eb="3">
      <t>コウ</t>
    </rPh>
    <rPh sb="3" eb="4">
      <t>バイ</t>
    </rPh>
    <rPh sb="4" eb="6">
      <t>ノウチ</t>
    </rPh>
    <rPh sb="7" eb="9">
      <t>サイソウ</t>
    </rPh>
    <rPh sb="11" eb="13">
      <t>ホウボク</t>
    </rPh>
    <rPh sb="13" eb="14">
      <t>チ</t>
    </rPh>
    <rPh sb="16" eb="18">
      <t>ナイヨウ</t>
    </rPh>
    <phoneticPr fontId="1"/>
  </si>
  <si>
    <t>3.転 用 計 画</t>
    <rPh sb="2" eb="3">
      <t>テン</t>
    </rPh>
    <rPh sb="4" eb="5">
      <t>ヨウ</t>
    </rPh>
    <rPh sb="6" eb="7">
      <t>ケイ</t>
    </rPh>
    <rPh sb="8" eb="9">
      <t>ガ</t>
    </rPh>
    <phoneticPr fontId="1"/>
  </si>
  <si>
    <t>１．公売農地の土地登記簿謄本　　　　１通</t>
    <rPh sb="2" eb="4">
      <t>コウバイ</t>
    </rPh>
    <rPh sb="4" eb="6">
      <t>ノウチ</t>
    </rPh>
    <rPh sb="7" eb="9">
      <t>トチ</t>
    </rPh>
    <rPh sb="9" eb="12">
      <t>トウキボ</t>
    </rPh>
    <rPh sb="12" eb="14">
      <t>トウホン</t>
    </rPh>
    <rPh sb="19" eb="20">
      <t>ツウ</t>
    </rPh>
    <phoneticPr fontId="1"/>
  </si>
  <si>
    <t>２．公売及び競落期日公告の写　　　　１通</t>
    <rPh sb="2" eb="4">
      <t>コウバイ</t>
    </rPh>
    <rPh sb="4" eb="5">
      <t>オヨ</t>
    </rPh>
    <rPh sb="6" eb="8">
      <t>キョウラク</t>
    </rPh>
    <rPh sb="8" eb="10">
      <t>キジツ</t>
    </rPh>
    <rPh sb="10" eb="12">
      <t>コウコク</t>
    </rPh>
    <rPh sb="13" eb="14">
      <t>ウツ</t>
    </rPh>
    <rPh sb="19" eb="20">
      <t>ツウ</t>
    </rPh>
    <phoneticPr fontId="1"/>
  </si>
  <si>
    <t>４．物件調書　　　　　　　　　　　　１部</t>
    <rPh sb="2" eb="4">
      <t>ブッケン</t>
    </rPh>
    <rPh sb="4" eb="6">
      <t>チョウショ</t>
    </rPh>
    <rPh sb="19" eb="20">
      <t>ブ</t>
    </rPh>
    <phoneticPr fontId="1"/>
  </si>
  <si>
    <t>３．都市計画図1/2500の位置図　　　　１部</t>
    <rPh sb="2" eb="4">
      <t>トシ</t>
    </rPh>
    <rPh sb="4" eb="6">
      <t>ケイカク</t>
    </rPh>
    <rPh sb="6" eb="7">
      <t>ズ</t>
    </rPh>
    <rPh sb="14" eb="16">
      <t>イチ</t>
    </rPh>
    <rPh sb="16" eb="17">
      <t>ズ</t>
    </rPh>
    <rPh sb="22" eb="23">
      <t>ブ</t>
    </rPh>
    <phoneticPr fontId="1"/>
  </si>
  <si>
    <t>転用の目的に係る
事業又は施設の概要</t>
    <rPh sb="0" eb="2">
      <t>テンヨウ</t>
    </rPh>
    <rPh sb="3" eb="5">
      <t>モクテキ</t>
    </rPh>
    <rPh sb="6" eb="7">
      <t>カカ</t>
    </rPh>
    <rPh sb="9" eb="11">
      <t>ジギョウ</t>
    </rPh>
    <rPh sb="11" eb="12">
      <t>マタ</t>
    </rPh>
    <rPh sb="13" eb="15">
      <t>シセツ</t>
    </rPh>
    <rPh sb="16" eb="18">
      <t>ガイヨウ</t>
    </rPh>
    <phoneticPr fontId="1"/>
  </si>
  <si>
    <t>農地法第５条届出に係る買受適格証明願</t>
    <rPh sb="0" eb="2">
      <t>ノウチ</t>
    </rPh>
    <rPh sb="2" eb="3">
      <t>ホウ</t>
    </rPh>
    <rPh sb="3" eb="4">
      <t>ダイ</t>
    </rPh>
    <rPh sb="5" eb="6">
      <t>ジョウ</t>
    </rPh>
    <rPh sb="6" eb="8">
      <t>トドケデ</t>
    </rPh>
    <rPh sb="9" eb="10">
      <t>カカ</t>
    </rPh>
    <rPh sb="11" eb="13">
      <t>カイウケ</t>
    </rPh>
    <rPh sb="13" eb="15">
      <t>テキカク</t>
    </rPh>
    <rPh sb="15" eb="17">
      <t>ショウメイ</t>
    </rPh>
    <rPh sb="17" eb="18">
      <t>ネガ</t>
    </rPh>
    <phoneticPr fontId="1"/>
  </si>
  <si>
    <t xml:space="preserve"> </t>
    <phoneticPr fontId="1"/>
  </si>
  <si>
    <t>富士宮市農業委員会会長</t>
    <rPh sb="0" eb="4">
      <t>フジノミヤシ</t>
    </rPh>
    <rPh sb="4" eb="6">
      <t>ノウギョウ</t>
    </rPh>
    <rPh sb="6" eb="9">
      <t>イインカイ</t>
    </rPh>
    <rPh sb="9" eb="11">
      <t>カイチョウ</t>
    </rPh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</si>
  <si>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</si>
  <si>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</si>
  <si>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</si>
  <si>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</si>
  <si>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</si>
  <si>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</si>
  <si>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㎡</t>
    <phoneticPr fontId="1"/>
  </si>
  <si>
    <t>㎡）</t>
    <phoneticPr fontId="1"/>
  </si>
  <si>
    <t>　</t>
    <phoneticPr fontId="1"/>
  </si>
  <si>
    <t>　</t>
    <phoneticPr fontId="1"/>
  </si>
  <si>
    <t>　</t>
    <phoneticPr fontId="1"/>
  </si>
  <si>
    <t xml:space="preserve"> 4.転用によって
   生ずる付近の
   土地作物、家
   畜等の被害の
   防除施設の  
   概要</t>
    <phoneticPr fontId="1"/>
  </si>
  <si>
    <t>　</t>
    <phoneticPr fontId="1"/>
  </si>
  <si>
    <t>　</t>
    <phoneticPr fontId="1"/>
  </si>
  <si>
    <t>　　　　国税局による公売公告番号第</t>
    <rPh sb="4" eb="7">
      <t>コクゼイキョク</t>
    </rPh>
    <rPh sb="10" eb="12">
      <t>コウバイ</t>
    </rPh>
    <rPh sb="12" eb="14">
      <t>コウコク</t>
    </rPh>
    <rPh sb="14" eb="16">
      <t>バンゴウ</t>
    </rPh>
    <rPh sb="16" eb="17">
      <t>ダイ</t>
    </rPh>
    <phoneticPr fontId="1"/>
  </si>
  <si>
    <t>令和</t>
    <rPh sb="0" eb="2">
      <t>レイワ</t>
    </rPh>
    <phoneticPr fontId="1"/>
  </si>
  <si>
    <t>望月　三千夫　殿</t>
    <rPh sb="0" eb="2">
      <t>モチヅキ</t>
    </rPh>
    <rPh sb="3" eb="6">
      <t>ミチオ</t>
    </rPh>
    <rPh sb="7" eb="8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</si>
</sst>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2"/>
    </xf>
    <xf numFmtId="0" fontId="2" fillId="0" borderId="1" xfId="0" applyFont="1" applyBorder="1" applyAlignment="1">
      <alignment horizontal="left" vertical="center" indent="2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2"/>
    </xf>
    <xf numFmtId="0" fontId="4" fillId="0" borderId="0" xfId="0" applyFont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 indent="2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77"/>
  <sheetViews>
    <sheetView showZeros="0" tabSelected="1" workbookViewId="0">
      <selection activeCell="A12" sqref="A12"/>
    </sheetView>
  </sheetViews>
  <sheetFormatPr defaultRowHeight="13.5" x14ac:dyDescent="0.15"/>
  <cols>
    <col min="1" max="69" width="1.25" customWidth="1"/>
  </cols>
  <sheetData>
    <row r="1" spans="1:69" ht="7.5" customHeight="1" x14ac:dyDescent="0.15">
      <c r="A1" s="30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2"/>
    </row>
    <row r="2" spans="1:69" ht="7.5" customHeight="1" x14ac:dyDescent="0.1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5"/>
    </row>
    <row r="3" spans="1:69" ht="7.5" customHeight="1" x14ac:dyDescent="0.1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5"/>
    </row>
    <row r="4" spans="1:69" ht="7.5" customHeight="1" x14ac:dyDescent="0.1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10"/>
    </row>
    <row r="5" spans="1:69" ht="7.5" customHeight="1" x14ac:dyDescent="0.1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3"/>
    </row>
    <row r="6" spans="1:69" ht="7.5" customHeight="1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23" t="s">
        <v>58</v>
      </c>
      <c r="AY6" s="23"/>
      <c r="AZ6" s="23"/>
      <c r="BA6" s="23"/>
      <c r="BB6" s="23" t="s">
        <v>43</v>
      </c>
      <c r="BC6" s="23"/>
      <c r="BD6" s="23"/>
      <c r="BE6" s="23" t="s">
        <v>2</v>
      </c>
      <c r="BF6" s="23"/>
      <c r="BG6" s="23" t="s">
        <v>44</v>
      </c>
      <c r="BH6" s="23"/>
      <c r="BI6" s="23"/>
      <c r="BJ6" s="23" t="s">
        <v>1</v>
      </c>
      <c r="BK6" s="23"/>
      <c r="BL6" s="23" t="s">
        <v>44</v>
      </c>
      <c r="BM6" s="23"/>
      <c r="BN6" s="23"/>
      <c r="BO6" s="23" t="s">
        <v>0</v>
      </c>
      <c r="BP6" s="23"/>
      <c r="BQ6" s="13"/>
    </row>
    <row r="7" spans="1:69" ht="7.5" customHeight="1" x14ac:dyDescent="0.1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13"/>
    </row>
    <row r="8" spans="1:69" ht="7.5" customHeight="1" x14ac:dyDescent="0.15">
      <c r="A8" s="50" t="s">
        <v>42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7"/>
    </row>
    <row r="9" spans="1:69" ht="7.5" customHeight="1" x14ac:dyDescent="0.15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7"/>
    </row>
    <row r="10" spans="1:69" ht="7.5" customHeight="1" x14ac:dyDescent="0.15">
      <c r="A10" s="47" t="s">
        <v>59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9"/>
    </row>
    <row r="11" spans="1:69" ht="7.5" customHeight="1" x14ac:dyDescent="0.15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9"/>
    </row>
    <row r="12" spans="1:69" ht="7.5" customHeight="1" x14ac:dyDescent="0.1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5"/>
    </row>
    <row r="13" spans="1:69" ht="7.5" customHeight="1" x14ac:dyDescent="0.1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3"/>
    </row>
    <row r="14" spans="1:69" ht="7.5" customHeight="1" x14ac:dyDescent="0.1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23" t="s">
        <v>4</v>
      </c>
      <c r="AO14" s="23"/>
      <c r="AP14" s="23"/>
      <c r="AQ14" s="23"/>
      <c r="AR14" s="23"/>
      <c r="AS14" s="23" t="s">
        <v>45</v>
      </c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 t="s">
        <v>3</v>
      </c>
      <c r="BO14" s="23"/>
      <c r="BP14" s="12"/>
      <c r="BQ14" s="13"/>
    </row>
    <row r="15" spans="1:69" ht="7.5" customHeight="1" x14ac:dyDescent="0.15">
      <c r="A15" s="11"/>
      <c r="B15" s="12"/>
      <c r="C15" s="12"/>
      <c r="D15" s="12"/>
      <c r="E15" s="1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1"/>
      <c r="BQ15" s="2"/>
    </row>
    <row r="16" spans="1:69" ht="7.5" customHeight="1" x14ac:dyDescent="0.15">
      <c r="A16" s="11"/>
      <c r="B16" s="12"/>
      <c r="C16" s="12"/>
      <c r="D16" s="12"/>
      <c r="E16" s="1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2"/>
    </row>
    <row r="17" spans="1:69" ht="7.5" customHeight="1" x14ac:dyDescent="0.1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3"/>
    </row>
    <row r="18" spans="1:69" ht="9" customHeight="1" x14ac:dyDescent="0.15">
      <c r="A18" s="28" t="s">
        <v>57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7" t="s">
        <v>46</v>
      </c>
      <c r="AA18" s="27"/>
      <c r="AB18" s="27"/>
      <c r="AC18" s="27"/>
      <c r="AD18" s="27" t="s">
        <v>5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 t="s">
        <v>47</v>
      </c>
      <c r="AS18" s="27"/>
      <c r="AT18" s="27"/>
      <c r="AU18" s="27"/>
      <c r="AV18" s="27"/>
      <c r="AW18" s="27"/>
      <c r="AX18" s="25" t="s">
        <v>6</v>
      </c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6"/>
    </row>
    <row r="19" spans="1:69" ht="9" customHeight="1" x14ac:dyDescent="0.15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6"/>
    </row>
    <row r="20" spans="1:69" ht="9" customHeight="1" x14ac:dyDescent="0.15">
      <c r="A20" s="24" t="s">
        <v>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6"/>
    </row>
    <row r="21" spans="1:69" ht="9" customHeight="1" x14ac:dyDescent="0.1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6"/>
    </row>
    <row r="22" spans="1:69" ht="7.5" customHeight="1" x14ac:dyDescent="0.1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3"/>
    </row>
    <row r="23" spans="1:69" ht="7.5" customHeight="1" x14ac:dyDescent="0.15">
      <c r="A23" s="91" t="s">
        <v>30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3"/>
      <c r="M23" s="60" t="s">
        <v>8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79"/>
      <c r="AB23" s="60" t="s">
        <v>9</v>
      </c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79"/>
      <c r="BI23" s="60" t="s">
        <v>10</v>
      </c>
      <c r="BJ23" s="55"/>
      <c r="BK23" s="55"/>
      <c r="BL23" s="55"/>
      <c r="BM23" s="55"/>
      <c r="BN23" s="55"/>
      <c r="BO23" s="55"/>
      <c r="BP23" s="55"/>
      <c r="BQ23" s="79"/>
    </row>
    <row r="24" spans="1:69" ht="7.5" customHeight="1" x14ac:dyDescent="0.15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6"/>
      <c r="M24" s="61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80"/>
      <c r="AB24" s="61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80"/>
      <c r="BI24" s="61"/>
      <c r="BJ24" s="23"/>
      <c r="BK24" s="23"/>
      <c r="BL24" s="23"/>
      <c r="BM24" s="23"/>
      <c r="BN24" s="23"/>
      <c r="BO24" s="23"/>
      <c r="BP24" s="23"/>
      <c r="BQ24" s="80"/>
    </row>
    <row r="25" spans="1:69" ht="7.5" customHeight="1" x14ac:dyDescent="0.1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6"/>
      <c r="M25" s="62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81"/>
      <c r="AB25" s="62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81"/>
      <c r="BI25" s="62"/>
      <c r="BJ25" s="56"/>
      <c r="BK25" s="56"/>
      <c r="BL25" s="56"/>
      <c r="BM25" s="56"/>
      <c r="BN25" s="56"/>
      <c r="BO25" s="56"/>
      <c r="BP25" s="56"/>
      <c r="BQ25" s="81"/>
    </row>
    <row r="26" spans="1:69" ht="7.5" customHeight="1" x14ac:dyDescent="0.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6"/>
      <c r="M26" s="45" t="s">
        <v>41</v>
      </c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 t="s">
        <v>41</v>
      </c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 t="s">
        <v>41</v>
      </c>
      <c r="BJ26" s="45"/>
      <c r="BK26" s="45"/>
      <c r="BL26" s="45"/>
      <c r="BM26" s="45"/>
      <c r="BN26" s="45"/>
      <c r="BO26" s="45"/>
      <c r="BP26" s="45"/>
      <c r="BQ26" s="45"/>
    </row>
    <row r="27" spans="1:69" ht="7.5" customHeight="1" x14ac:dyDescent="0.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6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</row>
    <row r="28" spans="1:69" ht="7.5" customHeight="1" x14ac:dyDescent="0.15">
      <c r="A28" s="97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9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</row>
    <row r="29" spans="1:69" ht="8.25" customHeight="1" x14ac:dyDescent="0.15">
      <c r="A29" s="91" t="s">
        <v>33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3"/>
      <c r="M29" s="45" t="s">
        <v>19</v>
      </c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 t="s">
        <v>18</v>
      </c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 t="s">
        <v>15</v>
      </c>
      <c r="AP29" s="45"/>
      <c r="AQ29" s="45"/>
      <c r="AR29" s="45"/>
      <c r="AS29" s="45"/>
      <c r="AT29" s="45"/>
      <c r="AU29" s="45"/>
      <c r="AV29" s="45"/>
      <c r="AW29" s="45" t="s">
        <v>14</v>
      </c>
      <c r="AX29" s="45"/>
      <c r="AY29" s="45"/>
      <c r="AZ29" s="45"/>
      <c r="BA29" s="45"/>
      <c r="BB29" s="45"/>
      <c r="BC29" s="45"/>
      <c r="BD29" s="58" t="s">
        <v>13</v>
      </c>
      <c r="BE29" s="58"/>
      <c r="BF29" s="58"/>
      <c r="BG29" s="58"/>
      <c r="BH29" s="58"/>
      <c r="BI29" s="58"/>
      <c r="BJ29" s="58"/>
      <c r="BK29" s="45" t="s">
        <v>11</v>
      </c>
      <c r="BL29" s="45"/>
      <c r="BM29" s="45"/>
      <c r="BN29" s="45"/>
      <c r="BO29" s="45"/>
      <c r="BP29" s="45"/>
      <c r="BQ29" s="45"/>
    </row>
    <row r="30" spans="1:69" ht="8.25" customHeight="1" x14ac:dyDescent="0.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6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59"/>
      <c r="BE30" s="59"/>
      <c r="BF30" s="59"/>
      <c r="BG30" s="59"/>
      <c r="BH30" s="59"/>
      <c r="BI30" s="59"/>
      <c r="BJ30" s="59"/>
      <c r="BK30" s="57"/>
      <c r="BL30" s="57"/>
      <c r="BM30" s="57"/>
      <c r="BN30" s="57"/>
      <c r="BO30" s="57"/>
      <c r="BP30" s="57"/>
      <c r="BQ30" s="57"/>
    </row>
    <row r="31" spans="1:69" ht="8.25" customHeight="1" x14ac:dyDescent="0.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6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58" t="s">
        <v>17</v>
      </c>
      <c r="AP31" s="58"/>
      <c r="AQ31" s="58"/>
      <c r="AR31" s="58"/>
      <c r="AS31" s="53" t="s">
        <v>16</v>
      </c>
      <c r="AT31" s="53"/>
      <c r="AU31" s="53"/>
      <c r="AV31" s="53"/>
      <c r="AW31" s="45"/>
      <c r="AX31" s="45"/>
      <c r="AY31" s="45"/>
      <c r="AZ31" s="45"/>
      <c r="BA31" s="45"/>
      <c r="BB31" s="45"/>
      <c r="BC31" s="45"/>
      <c r="BD31" s="46" t="s">
        <v>12</v>
      </c>
      <c r="BE31" s="46"/>
      <c r="BF31" s="46"/>
      <c r="BG31" s="46"/>
      <c r="BH31" s="46"/>
      <c r="BI31" s="46"/>
      <c r="BJ31" s="46"/>
      <c r="BK31" s="46" t="s">
        <v>12</v>
      </c>
      <c r="BL31" s="46"/>
      <c r="BM31" s="46"/>
      <c r="BN31" s="46"/>
      <c r="BO31" s="46"/>
      <c r="BP31" s="46"/>
      <c r="BQ31" s="46"/>
    </row>
    <row r="32" spans="1:69" ht="8.25" customHeight="1" x14ac:dyDescent="0.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6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58"/>
      <c r="AP32" s="58"/>
      <c r="AQ32" s="58"/>
      <c r="AR32" s="58"/>
      <c r="AS32" s="53"/>
      <c r="AT32" s="53"/>
      <c r="AU32" s="53"/>
      <c r="AV32" s="53"/>
      <c r="AW32" s="57"/>
      <c r="AX32" s="57"/>
      <c r="AY32" s="57"/>
      <c r="AZ32" s="57"/>
      <c r="BA32" s="57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</row>
    <row r="33" spans="1:69" ht="7.5" customHeight="1" x14ac:dyDescent="0.15">
      <c r="A33" s="61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80"/>
      <c r="M33" s="45" t="s">
        <v>48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 t="s">
        <v>48</v>
      </c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 t="s">
        <v>48</v>
      </c>
      <c r="AT33" s="45"/>
      <c r="AU33" s="45"/>
      <c r="AV33" s="63"/>
      <c r="AW33" s="60">
        <v>0</v>
      </c>
      <c r="AX33" s="55"/>
      <c r="AY33" s="55"/>
      <c r="AZ33" s="55"/>
      <c r="BA33" s="55"/>
      <c r="BB33" s="64" t="s">
        <v>49</v>
      </c>
      <c r="BC33" s="65"/>
      <c r="BD33" s="45" t="s">
        <v>48</v>
      </c>
      <c r="BE33" s="45"/>
      <c r="BF33" s="45"/>
      <c r="BG33" s="45"/>
      <c r="BH33" s="45"/>
      <c r="BI33" s="45"/>
      <c r="BJ33" s="45"/>
      <c r="BK33" s="45" t="s">
        <v>48</v>
      </c>
      <c r="BL33" s="45"/>
      <c r="BM33" s="45"/>
      <c r="BN33" s="45"/>
      <c r="BO33" s="45"/>
      <c r="BP33" s="45"/>
      <c r="BQ33" s="45"/>
    </row>
    <row r="34" spans="1:69" ht="7.5" customHeight="1" x14ac:dyDescent="0.15">
      <c r="A34" s="6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80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63"/>
      <c r="AW34" s="61"/>
      <c r="AX34" s="23"/>
      <c r="AY34" s="23"/>
      <c r="AZ34" s="23"/>
      <c r="BA34" s="23"/>
      <c r="BB34" s="64"/>
      <c r="BC34" s="6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</row>
    <row r="35" spans="1:69" ht="7.5" customHeight="1" x14ac:dyDescent="0.15">
      <c r="A35" s="61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80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63"/>
      <c r="AW35" s="62"/>
      <c r="AX35" s="56"/>
      <c r="AY35" s="56"/>
      <c r="AZ35" s="56"/>
      <c r="BA35" s="56"/>
      <c r="BB35" s="64"/>
      <c r="BC35" s="6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</row>
    <row r="36" spans="1:69" ht="7.5" customHeight="1" x14ac:dyDescent="0.15">
      <c r="A36" s="61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80"/>
      <c r="M36" s="45" t="s">
        <v>48</v>
      </c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 t="s">
        <v>48</v>
      </c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 t="s">
        <v>48</v>
      </c>
      <c r="AP36" s="45"/>
      <c r="AQ36" s="45"/>
      <c r="AR36" s="45"/>
      <c r="AS36" s="45" t="s">
        <v>48</v>
      </c>
      <c r="AT36" s="45"/>
      <c r="AU36" s="45"/>
      <c r="AV36" s="45"/>
      <c r="AW36" s="46" t="s">
        <v>48</v>
      </c>
      <c r="AX36" s="46"/>
      <c r="AY36" s="46"/>
      <c r="AZ36" s="46"/>
      <c r="BA36" s="46"/>
      <c r="BB36" s="45"/>
      <c r="BC36" s="45"/>
      <c r="BD36" s="45" t="s">
        <v>48</v>
      </c>
      <c r="BE36" s="45"/>
      <c r="BF36" s="45"/>
      <c r="BG36" s="45"/>
      <c r="BH36" s="45"/>
      <c r="BI36" s="45"/>
      <c r="BJ36" s="45"/>
      <c r="BK36" s="45" t="s">
        <v>48</v>
      </c>
      <c r="BL36" s="45"/>
      <c r="BM36" s="45"/>
      <c r="BN36" s="45"/>
      <c r="BO36" s="45"/>
      <c r="BP36" s="45"/>
      <c r="BQ36" s="45"/>
    </row>
    <row r="37" spans="1:69" ht="7.5" customHeight="1" x14ac:dyDescent="0.15">
      <c r="A37" s="61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80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</row>
    <row r="38" spans="1:69" ht="7.5" customHeight="1" x14ac:dyDescent="0.15">
      <c r="A38" s="6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80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69" ht="7.5" customHeight="1" x14ac:dyDescent="0.15">
      <c r="A39" s="6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80"/>
      <c r="M39" s="45" t="s">
        <v>48</v>
      </c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 t="s">
        <v>48</v>
      </c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 t="s">
        <v>48</v>
      </c>
      <c r="AP39" s="45"/>
      <c r="AQ39" s="45"/>
      <c r="AR39" s="45"/>
      <c r="AS39" s="45"/>
      <c r="AT39" s="45"/>
      <c r="AU39" s="45"/>
      <c r="AV39" s="45"/>
      <c r="AW39" s="45">
        <v>0</v>
      </c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</row>
    <row r="40" spans="1:69" ht="7.5" customHeight="1" x14ac:dyDescent="0.15">
      <c r="A40" s="6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80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</row>
    <row r="41" spans="1:69" ht="7.5" customHeight="1" x14ac:dyDescent="0.15">
      <c r="A41" s="6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80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</row>
    <row r="42" spans="1:69" ht="7.5" customHeight="1" x14ac:dyDescent="0.15">
      <c r="A42" s="6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80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</row>
    <row r="43" spans="1:69" ht="7.5" customHeight="1" x14ac:dyDescent="0.15">
      <c r="A43" s="6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80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</row>
    <row r="44" spans="1:69" ht="7.5" customHeight="1" x14ac:dyDescent="0.15">
      <c r="A44" s="6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80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57"/>
      <c r="BH44" s="57"/>
      <c r="BI44" s="57"/>
      <c r="BJ44" s="57"/>
      <c r="BK44" s="57"/>
      <c r="BL44" s="57"/>
      <c r="BM44" s="57"/>
      <c r="BN44" s="45"/>
      <c r="BO44" s="45"/>
      <c r="BP44" s="45"/>
      <c r="BQ44" s="45"/>
    </row>
    <row r="45" spans="1:69" ht="7.5" customHeight="1" x14ac:dyDescent="0.15">
      <c r="A45" s="6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80"/>
      <c r="M45" s="45" t="s">
        <v>20</v>
      </c>
      <c r="N45" s="63"/>
      <c r="O45" s="66">
        <f>SUM(AE45,AP45,BG45)</f>
        <v>0</v>
      </c>
      <c r="P45" s="45"/>
      <c r="Q45" s="45"/>
      <c r="R45" s="45"/>
      <c r="S45" s="45"/>
      <c r="T45" s="45"/>
      <c r="U45" s="45"/>
      <c r="V45" s="45"/>
      <c r="W45" s="45"/>
      <c r="X45" s="45"/>
      <c r="Y45" s="63"/>
      <c r="Z45" s="52" t="s">
        <v>21</v>
      </c>
      <c r="AA45" s="53"/>
      <c r="AB45" s="53"/>
      <c r="AC45" s="53"/>
      <c r="AD45" s="54"/>
      <c r="AE45" s="66">
        <f>SUMIF(AO33:AR44,"田",AW33:BC44)</f>
        <v>0</v>
      </c>
      <c r="AF45" s="45"/>
      <c r="AG45" s="45"/>
      <c r="AH45" s="45"/>
      <c r="AI45" s="45"/>
      <c r="AJ45" s="45"/>
      <c r="AK45" s="63"/>
      <c r="AL45" s="52" t="s">
        <v>22</v>
      </c>
      <c r="AM45" s="53"/>
      <c r="AN45" s="53"/>
      <c r="AO45" s="54"/>
      <c r="AP45" s="66">
        <f>SUMIF(AO33:AR44,"畑",AW33:BC44)</f>
        <v>0</v>
      </c>
      <c r="AQ45" s="45"/>
      <c r="AR45" s="45"/>
      <c r="AS45" s="45"/>
      <c r="AT45" s="45"/>
      <c r="AU45" s="45"/>
      <c r="AV45" s="63"/>
      <c r="AW45" s="52" t="s">
        <v>23</v>
      </c>
      <c r="AX45" s="53"/>
      <c r="AY45" s="53"/>
      <c r="AZ45" s="53"/>
      <c r="BA45" s="53"/>
      <c r="BB45" s="53"/>
      <c r="BC45" s="53"/>
      <c r="BD45" s="53"/>
      <c r="BE45" s="53"/>
      <c r="BF45" s="54"/>
      <c r="BG45" s="55"/>
      <c r="BH45" s="55"/>
      <c r="BI45" s="55"/>
      <c r="BJ45" s="55"/>
      <c r="BK45" s="55"/>
      <c r="BL45" s="55"/>
      <c r="BM45" s="55"/>
      <c r="BN45" s="52" t="s">
        <v>50</v>
      </c>
      <c r="BO45" s="53"/>
      <c r="BP45" s="54"/>
      <c r="BQ45" s="14"/>
    </row>
    <row r="46" spans="1:69" ht="7.5" customHeight="1" x14ac:dyDescent="0.15">
      <c r="A46" s="6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80"/>
      <c r="M46" s="45"/>
      <c r="N46" s="63"/>
      <c r="O46" s="66"/>
      <c r="P46" s="45"/>
      <c r="Q46" s="45"/>
      <c r="R46" s="45"/>
      <c r="S46" s="45"/>
      <c r="T46" s="45"/>
      <c r="U46" s="45"/>
      <c r="V46" s="45"/>
      <c r="W46" s="45"/>
      <c r="X46" s="45"/>
      <c r="Y46" s="63"/>
      <c r="Z46" s="52"/>
      <c r="AA46" s="53"/>
      <c r="AB46" s="53"/>
      <c r="AC46" s="53"/>
      <c r="AD46" s="54"/>
      <c r="AE46" s="66"/>
      <c r="AF46" s="45"/>
      <c r="AG46" s="45"/>
      <c r="AH46" s="45"/>
      <c r="AI46" s="45"/>
      <c r="AJ46" s="45"/>
      <c r="AK46" s="63"/>
      <c r="AL46" s="52"/>
      <c r="AM46" s="53"/>
      <c r="AN46" s="53"/>
      <c r="AO46" s="54"/>
      <c r="AP46" s="66"/>
      <c r="AQ46" s="45"/>
      <c r="AR46" s="45"/>
      <c r="AS46" s="45"/>
      <c r="AT46" s="45"/>
      <c r="AU46" s="45"/>
      <c r="AV46" s="63"/>
      <c r="AW46" s="52"/>
      <c r="AX46" s="53"/>
      <c r="AY46" s="53"/>
      <c r="AZ46" s="53"/>
      <c r="BA46" s="53"/>
      <c r="BB46" s="53"/>
      <c r="BC46" s="53"/>
      <c r="BD46" s="53"/>
      <c r="BE46" s="53"/>
      <c r="BF46" s="54"/>
      <c r="BG46" s="23"/>
      <c r="BH46" s="23"/>
      <c r="BI46" s="23"/>
      <c r="BJ46" s="23"/>
      <c r="BK46" s="23"/>
      <c r="BL46" s="23"/>
      <c r="BM46" s="23"/>
      <c r="BN46" s="52"/>
      <c r="BO46" s="53"/>
      <c r="BP46" s="54"/>
      <c r="BQ46" s="13"/>
    </row>
    <row r="47" spans="1:69" ht="7.5" customHeight="1" x14ac:dyDescent="0.15">
      <c r="A47" s="62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81"/>
      <c r="M47" s="45"/>
      <c r="N47" s="63"/>
      <c r="O47" s="66"/>
      <c r="P47" s="45"/>
      <c r="Q47" s="45"/>
      <c r="R47" s="45"/>
      <c r="S47" s="45"/>
      <c r="T47" s="45"/>
      <c r="U47" s="45"/>
      <c r="V47" s="45"/>
      <c r="W47" s="45"/>
      <c r="X47" s="45"/>
      <c r="Y47" s="63"/>
      <c r="Z47" s="52"/>
      <c r="AA47" s="53"/>
      <c r="AB47" s="53"/>
      <c r="AC47" s="53"/>
      <c r="AD47" s="54"/>
      <c r="AE47" s="66"/>
      <c r="AF47" s="45"/>
      <c r="AG47" s="45"/>
      <c r="AH47" s="45"/>
      <c r="AI47" s="45"/>
      <c r="AJ47" s="45"/>
      <c r="AK47" s="63"/>
      <c r="AL47" s="52"/>
      <c r="AM47" s="53"/>
      <c r="AN47" s="53"/>
      <c r="AO47" s="54"/>
      <c r="AP47" s="66"/>
      <c r="AQ47" s="45"/>
      <c r="AR47" s="45"/>
      <c r="AS47" s="45"/>
      <c r="AT47" s="45"/>
      <c r="AU47" s="45"/>
      <c r="AV47" s="63"/>
      <c r="AW47" s="52"/>
      <c r="AX47" s="53"/>
      <c r="AY47" s="53"/>
      <c r="AZ47" s="53"/>
      <c r="BA47" s="53"/>
      <c r="BB47" s="53"/>
      <c r="BC47" s="53"/>
      <c r="BD47" s="53"/>
      <c r="BE47" s="53"/>
      <c r="BF47" s="54"/>
      <c r="BG47" s="56"/>
      <c r="BH47" s="56"/>
      <c r="BI47" s="56"/>
      <c r="BJ47" s="56"/>
      <c r="BK47" s="56"/>
      <c r="BL47" s="56"/>
      <c r="BM47" s="56"/>
      <c r="BN47" s="52"/>
      <c r="BO47" s="53"/>
      <c r="BP47" s="54"/>
      <c r="BQ47" s="15"/>
    </row>
    <row r="48" spans="1:69" ht="7.5" customHeight="1" x14ac:dyDescent="0.15">
      <c r="A48" s="119" t="s">
        <v>34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1"/>
      <c r="M48" s="36" t="s">
        <v>24</v>
      </c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8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6"/>
      <c r="BH48" s="46"/>
      <c r="BI48" s="46"/>
      <c r="BJ48" s="46"/>
      <c r="BK48" s="46"/>
      <c r="BL48" s="46"/>
      <c r="BM48" s="46"/>
      <c r="BN48" s="45"/>
      <c r="BO48" s="45"/>
      <c r="BP48" s="45"/>
      <c r="BQ48" s="45"/>
    </row>
    <row r="49" spans="1:69" ht="7.5" customHeight="1" x14ac:dyDescent="0.15">
      <c r="A49" s="122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4"/>
      <c r="M49" s="39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1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</row>
    <row r="50" spans="1:69" ht="7.5" customHeight="1" x14ac:dyDescent="0.15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4"/>
      <c r="M50" s="39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1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</row>
    <row r="51" spans="1:69" ht="7.5" customHeight="1" x14ac:dyDescent="0.15">
      <c r="A51" s="122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4"/>
      <c r="M51" s="39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1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</row>
    <row r="52" spans="1:69" ht="7.5" customHeight="1" x14ac:dyDescent="0.15">
      <c r="A52" s="122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4"/>
      <c r="M52" s="42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4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</row>
    <row r="53" spans="1:69" ht="7.5" customHeight="1" x14ac:dyDescent="0.15">
      <c r="A53" s="12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4"/>
      <c r="M53" s="36" t="s">
        <v>25</v>
      </c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8"/>
      <c r="AB53" s="45" t="s">
        <v>26</v>
      </c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16"/>
      <c r="AU53" s="17"/>
      <c r="AV53" s="17"/>
      <c r="AW53" s="66"/>
      <c r="AX53" s="45"/>
      <c r="AY53" s="45"/>
      <c r="AZ53" s="63"/>
      <c r="BA53" s="66" t="s">
        <v>51</v>
      </c>
      <c r="BB53" s="45"/>
      <c r="BC53" s="63"/>
      <c r="BD53" s="66" t="s">
        <v>2</v>
      </c>
      <c r="BE53" s="63"/>
      <c r="BF53" s="66" t="s">
        <v>52</v>
      </c>
      <c r="BG53" s="45"/>
      <c r="BH53" s="63"/>
      <c r="BI53" s="66" t="s">
        <v>1</v>
      </c>
      <c r="BJ53" s="63"/>
      <c r="BK53" s="66" t="s">
        <v>52</v>
      </c>
      <c r="BL53" s="45"/>
      <c r="BM53" s="63"/>
      <c r="BN53" s="66" t="s">
        <v>0</v>
      </c>
      <c r="BO53" s="45"/>
      <c r="BP53" s="63"/>
      <c r="BQ53" s="18"/>
    </row>
    <row r="54" spans="1:69" ht="9" customHeight="1" x14ac:dyDescent="0.15">
      <c r="A54" s="122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4"/>
      <c r="M54" s="39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1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19"/>
      <c r="AU54" s="20"/>
      <c r="AV54" s="20"/>
      <c r="AW54" s="66"/>
      <c r="AX54" s="45"/>
      <c r="AY54" s="45"/>
      <c r="AZ54" s="63"/>
      <c r="BA54" s="66"/>
      <c r="BB54" s="45"/>
      <c r="BC54" s="63"/>
      <c r="BD54" s="66"/>
      <c r="BE54" s="63"/>
      <c r="BF54" s="66"/>
      <c r="BG54" s="45"/>
      <c r="BH54" s="63"/>
      <c r="BI54" s="66"/>
      <c r="BJ54" s="63"/>
      <c r="BK54" s="66"/>
      <c r="BL54" s="45"/>
      <c r="BM54" s="63"/>
      <c r="BN54" s="66"/>
      <c r="BO54" s="45"/>
      <c r="BP54" s="63"/>
      <c r="BQ54" s="2"/>
    </row>
    <row r="55" spans="1:69" ht="7.5" customHeight="1" x14ac:dyDescent="0.1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4"/>
      <c r="M55" s="39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1"/>
      <c r="AB55" s="45" t="s">
        <v>27</v>
      </c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16"/>
      <c r="AU55" s="17"/>
      <c r="AV55" s="17"/>
      <c r="AW55" s="66"/>
      <c r="AX55" s="45"/>
      <c r="AY55" s="45"/>
      <c r="AZ55" s="63"/>
      <c r="BA55" s="66"/>
      <c r="BB55" s="45"/>
      <c r="BC55" s="63"/>
      <c r="BD55" s="66" t="s">
        <v>2</v>
      </c>
      <c r="BE55" s="63"/>
      <c r="BF55" s="66" t="s">
        <v>52</v>
      </c>
      <c r="BG55" s="45"/>
      <c r="BH55" s="63"/>
      <c r="BI55" s="66" t="s">
        <v>1</v>
      </c>
      <c r="BJ55" s="63"/>
      <c r="BK55" s="66"/>
      <c r="BL55" s="45"/>
      <c r="BM55" s="63"/>
      <c r="BN55" s="66" t="s">
        <v>0</v>
      </c>
      <c r="BO55" s="45"/>
      <c r="BP55" s="63"/>
      <c r="BQ55" s="18"/>
    </row>
    <row r="56" spans="1:69" ht="9" customHeight="1" x14ac:dyDescent="0.15">
      <c r="A56" s="122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4"/>
      <c r="M56" s="42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4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19"/>
      <c r="AU56" s="20"/>
      <c r="AV56" s="20"/>
      <c r="AW56" s="66"/>
      <c r="AX56" s="45"/>
      <c r="AY56" s="45"/>
      <c r="AZ56" s="63"/>
      <c r="BA56" s="66"/>
      <c r="BB56" s="45"/>
      <c r="BC56" s="63"/>
      <c r="BD56" s="66"/>
      <c r="BE56" s="63"/>
      <c r="BF56" s="66"/>
      <c r="BG56" s="45"/>
      <c r="BH56" s="63"/>
      <c r="BI56" s="66"/>
      <c r="BJ56" s="63"/>
      <c r="BK56" s="66"/>
      <c r="BL56" s="45"/>
      <c r="BM56" s="63"/>
      <c r="BN56" s="66"/>
      <c r="BO56" s="45"/>
      <c r="BP56" s="63"/>
      <c r="BQ56" s="21"/>
    </row>
    <row r="57" spans="1:69" ht="7.5" customHeight="1" x14ac:dyDescent="0.15">
      <c r="A57" s="122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4"/>
      <c r="M57" s="109" t="s">
        <v>39</v>
      </c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79"/>
      <c r="AB57" s="45" t="s">
        <v>53</v>
      </c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</row>
    <row r="58" spans="1:69" ht="7.5" customHeight="1" x14ac:dyDescent="0.15">
      <c r="A58" s="122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4"/>
      <c r="M58" s="61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80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</row>
    <row r="59" spans="1:69" ht="7.5" customHeight="1" x14ac:dyDescent="0.15">
      <c r="A59" s="122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4"/>
      <c r="M59" s="61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80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</row>
    <row r="60" spans="1:69" ht="7.5" customHeight="1" x14ac:dyDescent="0.15">
      <c r="A60" s="122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4"/>
      <c r="M60" s="61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80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</row>
    <row r="61" spans="1:69" ht="7.5" customHeight="1" x14ac:dyDescent="0.15">
      <c r="A61" s="122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4"/>
      <c r="M61" s="61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80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</row>
    <row r="62" spans="1:69" ht="7.5" customHeight="1" x14ac:dyDescent="0.15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4"/>
      <c r="M62" s="61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80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</row>
    <row r="63" spans="1:69" ht="7.5" customHeight="1" x14ac:dyDescent="0.15">
      <c r="A63" s="122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4"/>
      <c r="M63" s="61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80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</row>
    <row r="64" spans="1:69" ht="7.5" customHeight="1" x14ac:dyDescent="0.15">
      <c r="A64" s="122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4"/>
      <c r="M64" s="61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80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</row>
    <row r="65" spans="1:69" ht="7.5" customHeight="1" x14ac:dyDescent="0.15">
      <c r="A65" s="122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4"/>
      <c r="M65" s="61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80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</row>
    <row r="66" spans="1:69" ht="7.5" customHeight="1" x14ac:dyDescent="0.15">
      <c r="A66" s="122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4"/>
      <c r="M66" s="61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80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</row>
    <row r="67" spans="1:69" ht="7.5" customHeight="1" x14ac:dyDescent="0.15">
      <c r="A67" s="122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4"/>
      <c r="M67" s="61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80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</row>
    <row r="68" spans="1:69" ht="7.5" customHeight="1" x14ac:dyDescent="0.15">
      <c r="A68" s="125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7"/>
      <c r="M68" s="62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81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</row>
    <row r="69" spans="1:69" ht="7.5" customHeight="1" x14ac:dyDescent="0.15">
      <c r="A69" s="110" t="s">
        <v>54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2"/>
      <c r="M69" s="82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4"/>
      <c r="AB69" s="70" t="s">
        <v>31</v>
      </c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45"/>
      <c r="AU69" s="45"/>
      <c r="AV69" s="45"/>
      <c r="AW69" s="63"/>
      <c r="AX69" s="66" t="s">
        <v>51</v>
      </c>
      <c r="AY69" s="45"/>
      <c r="AZ69" s="63"/>
      <c r="BA69" s="66" t="s">
        <v>2</v>
      </c>
      <c r="BB69" s="63"/>
      <c r="BC69" s="66" t="s">
        <v>52</v>
      </c>
      <c r="BD69" s="45"/>
      <c r="BE69" s="63"/>
      <c r="BF69" s="66" t="s">
        <v>1</v>
      </c>
      <c r="BG69" s="63"/>
      <c r="BH69" s="66" t="s">
        <v>52</v>
      </c>
      <c r="BI69" s="45"/>
      <c r="BJ69" s="63"/>
      <c r="BK69" s="66" t="s">
        <v>0</v>
      </c>
      <c r="BL69" s="63"/>
      <c r="BM69" s="66" t="s">
        <v>55</v>
      </c>
      <c r="BN69" s="45"/>
      <c r="BO69" s="63"/>
      <c r="BP69" s="66" t="s">
        <v>28</v>
      </c>
      <c r="BQ69" s="45"/>
    </row>
    <row r="70" spans="1:69" ht="7.5" customHeight="1" x14ac:dyDescent="0.15">
      <c r="A70" s="113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5"/>
      <c r="M70" s="85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7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45"/>
      <c r="AU70" s="45"/>
      <c r="AV70" s="45"/>
      <c r="AW70" s="63"/>
      <c r="AX70" s="66"/>
      <c r="AY70" s="45"/>
      <c r="AZ70" s="63"/>
      <c r="BA70" s="66"/>
      <c r="BB70" s="63"/>
      <c r="BC70" s="66"/>
      <c r="BD70" s="45"/>
      <c r="BE70" s="63"/>
      <c r="BF70" s="66"/>
      <c r="BG70" s="63"/>
      <c r="BH70" s="66"/>
      <c r="BI70" s="45"/>
      <c r="BJ70" s="63"/>
      <c r="BK70" s="66"/>
      <c r="BL70" s="63"/>
      <c r="BM70" s="66"/>
      <c r="BN70" s="45"/>
      <c r="BO70" s="63"/>
      <c r="BP70" s="66"/>
      <c r="BQ70" s="45"/>
    </row>
    <row r="71" spans="1:69" ht="7.5" customHeight="1" x14ac:dyDescent="0.15">
      <c r="A71" s="113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5"/>
      <c r="M71" s="85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7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45"/>
      <c r="AU71" s="45"/>
      <c r="AV71" s="45"/>
      <c r="AW71" s="63"/>
      <c r="AX71" s="66"/>
      <c r="AY71" s="45"/>
      <c r="AZ71" s="63"/>
      <c r="BA71" s="66"/>
      <c r="BB71" s="63"/>
      <c r="BC71" s="66"/>
      <c r="BD71" s="45"/>
      <c r="BE71" s="63"/>
      <c r="BF71" s="66"/>
      <c r="BG71" s="63"/>
      <c r="BH71" s="66"/>
      <c r="BI71" s="45"/>
      <c r="BJ71" s="63"/>
      <c r="BK71" s="66"/>
      <c r="BL71" s="63"/>
      <c r="BM71" s="66"/>
      <c r="BN71" s="45"/>
      <c r="BO71" s="63"/>
      <c r="BP71" s="66"/>
      <c r="BQ71" s="45"/>
    </row>
    <row r="72" spans="1:69" ht="7.5" customHeight="1" x14ac:dyDescent="0.15">
      <c r="A72" s="113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5"/>
      <c r="M72" s="85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7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45"/>
      <c r="AU72" s="45"/>
      <c r="AV72" s="45"/>
      <c r="AW72" s="63"/>
      <c r="AX72" s="66"/>
      <c r="AY72" s="45"/>
      <c r="AZ72" s="63"/>
      <c r="BA72" s="66"/>
      <c r="BB72" s="63"/>
      <c r="BC72" s="66"/>
      <c r="BD72" s="45"/>
      <c r="BE72" s="63"/>
      <c r="BF72" s="66"/>
      <c r="BG72" s="63"/>
      <c r="BH72" s="66"/>
      <c r="BI72" s="45"/>
      <c r="BJ72" s="63"/>
      <c r="BK72" s="66"/>
      <c r="BL72" s="63"/>
      <c r="BM72" s="66"/>
      <c r="BN72" s="45"/>
      <c r="BO72" s="63"/>
      <c r="BP72" s="66"/>
      <c r="BQ72" s="45"/>
    </row>
    <row r="73" spans="1:69" ht="7.5" customHeight="1" x14ac:dyDescent="0.15">
      <c r="A73" s="113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5"/>
      <c r="M73" s="85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7"/>
      <c r="AB73" s="100" t="s">
        <v>32</v>
      </c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2"/>
      <c r="AT73" s="71" t="s">
        <v>56</v>
      </c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3"/>
    </row>
    <row r="74" spans="1:69" ht="7.5" customHeight="1" x14ac:dyDescent="0.15">
      <c r="A74" s="113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5"/>
      <c r="M74" s="85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7"/>
      <c r="AB74" s="103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5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9"/>
    </row>
    <row r="75" spans="1:69" ht="7.5" customHeight="1" x14ac:dyDescent="0.15">
      <c r="A75" s="113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5"/>
      <c r="M75" s="85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7"/>
      <c r="AB75" s="103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5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9"/>
    </row>
    <row r="76" spans="1:69" ht="7.5" customHeight="1" x14ac:dyDescent="0.15">
      <c r="A76" s="113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5"/>
      <c r="M76" s="85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7"/>
      <c r="AB76" s="103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5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9"/>
    </row>
    <row r="77" spans="1:69" ht="7.5" customHeight="1" x14ac:dyDescent="0.15">
      <c r="A77" s="113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5"/>
      <c r="M77" s="85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7"/>
      <c r="AB77" s="103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5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9"/>
    </row>
    <row r="78" spans="1:69" ht="7.5" customHeight="1" x14ac:dyDescent="0.15">
      <c r="A78" s="113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5"/>
      <c r="M78" s="85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7"/>
      <c r="AB78" s="103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5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9"/>
    </row>
    <row r="79" spans="1:69" ht="7.5" customHeight="1" x14ac:dyDescent="0.15">
      <c r="A79" s="113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5"/>
      <c r="M79" s="85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7"/>
      <c r="AB79" s="103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5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9"/>
    </row>
    <row r="80" spans="1:69" ht="7.5" customHeight="1" x14ac:dyDescent="0.15">
      <c r="A80" s="113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5"/>
      <c r="M80" s="85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7"/>
      <c r="AB80" s="103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5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9"/>
    </row>
    <row r="81" spans="1:69" ht="7.5" customHeight="1" x14ac:dyDescent="0.15">
      <c r="A81" s="113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5"/>
      <c r="M81" s="85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7"/>
      <c r="AB81" s="103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5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9"/>
    </row>
    <row r="82" spans="1:69" ht="7.5" customHeight="1" x14ac:dyDescent="0.15">
      <c r="A82" s="113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5"/>
      <c r="M82" s="85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7"/>
      <c r="AB82" s="103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5"/>
      <c r="AT82" s="67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9"/>
    </row>
    <row r="83" spans="1:69" ht="7.5" customHeight="1" x14ac:dyDescent="0.15">
      <c r="A83" s="116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8"/>
      <c r="M83" s="88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90"/>
      <c r="AB83" s="106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8"/>
      <c r="AT83" s="74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6"/>
    </row>
    <row r="84" spans="1:69" ht="7.5" customHeight="1" x14ac:dyDescent="0.15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2"/>
    </row>
    <row r="85" spans="1:69" ht="7.5" customHeight="1" x14ac:dyDescent="0.15">
      <c r="A85" s="77" t="s">
        <v>29</v>
      </c>
      <c r="B85" s="78"/>
      <c r="C85" s="78"/>
      <c r="D85" s="78"/>
      <c r="E85" s="78"/>
      <c r="F85" s="78"/>
      <c r="G85" s="78"/>
      <c r="H85" s="78"/>
      <c r="I85" s="78"/>
      <c r="J85" s="78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2"/>
    </row>
    <row r="86" spans="1:69" ht="7.5" customHeight="1" x14ac:dyDescent="0.15">
      <c r="A86" s="77"/>
      <c r="B86" s="78"/>
      <c r="C86" s="78"/>
      <c r="D86" s="78"/>
      <c r="E86" s="78"/>
      <c r="F86" s="78"/>
      <c r="G86" s="78"/>
      <c r="H86" s="78"/>
      <c r="I86" s="78"/>
      <c r="J86" s="78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2"/>
    </row>
    <row r="87" spans="1:69" ht="7.5" customHeight="1" x14ac:dyDescent="0.15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2"/>
    </row>
    <row r="88" spans="1:69" ht="7.5" customHeight="1" x14ac:dyDescent="0.15">
      <c r="A88" s="67" t="s">
        <v>35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9"/>
    </row>
    <row r="89" spans="1:69" ht="7.5" customHeight="1" x14ac:dyDescent="0.15">
      <c r="A89" s="67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9"/>
    </row>
    <row r="90" spans="1:69" ht="7.5" customHeight="1" x14ac:dyDescent="0.15">
      <c r="A90" s="67" t="s">
        <v>36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9"/>
    </row>
    <row r="91" spans="1:69" ht="7.5" customHeight="1" x14ac:dyDescent="0.15">
      <c r="A91" s="67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9"/>
    </row>
    <row r="92" spans="1:69" ht="7.5" customHeight="1" x14ac:dyDescent="0.15">
      <c r="A92" s="67" t="s">
        <v>38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9"/>
    </row>
    <row r="93" spans="1:69" ht="7.5" customHeight="1" x14ac:dyDescent="0.15">
      <c r="A93" s="67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9"/>
    </row>
    <row r="94" spans="1:69" ht="7.5" customHeight="1" x14ac:dyDescent="0.15">
      <c r="A94" s="67" t="s">
        <v>37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9"/>
    </row>
    <row r="95" spans="1:69" ht="7.5" customHeight="1" x14ac:dyDescent="0.15">
      <c r="A95" s="67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9"/>
    </row>
    <row r="96" spans="1:69" ht="7.5" customHeight="1" x14ac:dyDescent="0.15">
      <c r="A96" s="1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3"/>
    </row>
    <row r="97" spans="1:69" ht="7.5" customHeight="1" x14ac:dyDescent="0.15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3"/>
    </row>
    <row r="98" spans="1:69" ht="7.5" customHeight="1" x14ac:dyDescent="0.15">
      <c r="A98" s="11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3"/>
    </row>
    <row r="99" spans="1:69" ht="7.5" customHeight="1" x14ac:dyDescent="0.15">
      <c r="A99" s="1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3"/>
    </row>
    <row r="100" spans="1:69" ht="7.5" customHeight="1" x14ac:dyDescent="0.15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3"/>
    </row>
    <row r="101" spans="1:69" ht="7.5" customHeight="1" x14ac:dyDescent="0.15">
      <c r="A101" s="22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15"/>
    </row>
    <row r="102" spans="1:69" ht="7.5" customHeight="1" x14ac:dyDescent="0.15"/>
    <row r="103" spans="1:69" ht="7.5" customHeight="1" x14ac:dyDescent="0.15"/>
    <row r="104" spans="1:69" ht="7.5" customHeight="1" x14ac:dyDescent="0.15"/>
    <row r="105" spans="1:69" ht="7.5" customHeight="1" x14ac:dyDescent="0.15"/>
    <row r="106" spans="1:69" ht="7.5" customHeight="1" x14ac:dyDescent="0.15"/>
    <row r="107" spans="1:69" ht="7.5" customHeight="1" x14ac:dyDescent="0.15"/>
    <row r="108" spans="1:69" ht="7.5" customHeight="1" x14ac:dyDescent="0.15"/>
    <row r="109" spans="1:69" ht="7.5" customHeight="1" x14ac:dyDescent="0.15"/>
    <row r="110" spans="1:69" ht="7.5" customHeight="1" x14ac:dyDescent="0.15"/>
    <row r="111" spans="1:69" ht="7.5" customHeight="1" x14ac:dyDescent="0.15"/>
    <row r="112" spans="1:69" ht="7.5" customHeight="1" x14ac:dyDescent="0.15"/>
    <row r="113" ht="7.5" customHeight="1" x14ac:dyDescent="0.15"/>
    <row r="114" ht="7.5" customHeight="1" x14ac:dyDescent="0.15"/>
    <row r="115" ht="7.5" customHeight="1" x14ac:dyDescent="0.15"/>
    <row r="116" ht="7.5" customHeight="1" x14ac:dyDescent="0.15"/>
    <row r="117" ht="7.5" customHeight="1" x14ac:dyDescent="0.15"/>
    <row r="118" ht="7.5" customHeight="1" x14ac:dyDescent="0.15"/>
    <row r="119" ht="7.5" customHeight="1" x14ac:dyDescent="0.15"/>
    <row r="120" ht="7.5" customHeight="1" x14ac:dyDescent="0.15"/>
    <row r="121" ht="7.5" customHeight="1" x14ac:dyDescent="0.15"/>
    <row r="122" ht="7.5" customHeight="1" x14ac:dyDescent="0.15"/>
    <row r="123" ht="7.5" customHeight="1" x14ac:dyDescent="0.15"/>
    <row r="124" ht="7.5" customHeight="1" x14ac:dyDescent="0.15"/>
    <row r="125" ht="7.5" customHeight="1" x14ac:dyDescent="0.15"/>
    <row r="126" ht="7.5" customHeight="1" x14ac:dyDescent="0.15"/>
    <row r="127" ht="7.5" customHeight="1" x14ac:dyDescent="0.15"/>
    <row r="128" ht="7.5" customHeight="1" x14ac:dyDescent="0.15"/>
    <row r="129" ht="7.5" customHeight="1" x14ac:dyDescent="0.15"/>
    <row r="130" ht="7.5" customHeight="1" x14ac:dyDescent="0.15"/>
    <row r="131" ht="7.5" customHeight="1" x14ac:dyDescent="0.15"/>
    <row r="132" ht="7.5" customHeight="1" x14ac:dyDescent="0.15"/>
    <row r="133" ht="7.5" customHeight="1" x14ac:dyDescent="0.15"/>
    <row r="134" ht="7.5" customHeight="1" x14ac:dyDescent="0.15"/>
    <row r="135" ht="7.5" customHeight="1" x14ac:dyDescent="0.15"/>
    <row r="136" ht="7.5" customHeight="1" x14ac:dyDescent="0.15"/>
    <row r="137" ht="7.5" customHeight="1" x14ac:dyDescent="0.15"/>
    <row r="138" ht="7.5" customHeight="1" x14ac:dyDescent="0.15"/>
    <row r="139" ht="7.5" customHeight="1" x14ac:dyDescent="0.15"/>
    <row r="140" ht="7.5" customHeight="1" x14ac:dyDescent="0.15"/>
    <row r="141" ht="7.5" customHeight="1" x14ac:dyDescent="0.15"/>
    <row r="142" ht="7.5" customHeight="1" x14ac:dyDescent="0.15"/>
    <row r="143" ht="7.5" customHeight="1" x14ac:dyDescent="0.15"/>
    <row r="144" ht="7.5" customHeight="1" x14ac:dyDescent="0.15"/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7.5" customHeight="1" x14ac:dyDescent="0.15"/>
    <row r="151" ht="7.5" customHeight="1" x14ac:dyDescent="0.15"/>
    <row r="152" ht="7.5" customHeight="1" x14ac:dyDescent="0.15"/>
    <row r="153" ht="7.5" customHeight="1" x14ac:dyDescent="0.15"/>
    <row r="154" ht="7.5" customHeight="1" x14ac:dyDescent="0.15"/>
    <row r="155" ht="7.5" customHeight="1" x14ac:dyDescent="0.15"/>
    <row r="156" ht="7.5" customHeight="1" x14ac:dyDescent="0.15"/>
    <row r="157" ht="7.5" customHeight="1" x14ac:dyDescent="0.15"/>
    <row r="158" ht="7.5" customHeight="1" x14ac:dyDescent="0.15"/>
    <row r="159" ht="7.5" customHeight="1" x14ac:dyDescent="0.15"/>
    <row r="160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  <row r="172" ht="7.5" customHeight="1" x14ac:dyDescent="0.15"/>
    <row r="173" ht="7.5" customHeight="1" x14ac:dyDescent="0.15"/>
    <row r="174" ht="7.5" customHeight="1" x14ac:dyDescent="0.15"/>
    <row r="175" ht="7.5" customHeight="1" x14ac:dyDescent="0.15"/>
    <row r="176" ht="7.5" customHeight="1" x14ac:dyDescent="0.15"/>
    <row r="177" ht="7.5" customHeight="1" x14ac:dyDescent="0.15"/>
    <row r="178" ht="7.5" customHeight="1" x14ac:dyDescent="0.15"/>
    <row r="179" ht="7.5" customHeight="1" x14ac:dyDescent="0.15"/>
    <row r="180" ht="7.5" customHeight="1" x14ac:dyDescent="0.15"/>
    <row r="181" ht="7.5" customHeight="1" x14ac:dyDescent="0.15"/>
    <row r="182" ht="7.5" customHeight="1" x14ac:dyDescent="0.15"/>
    <row r="183" ht="7.5" customHeight="1" x14ac:dyDescent="0.15"/>
    <row r="184" ht="7.5" customHeight="1" x14ac:dyDescent="0.15"/>
    <row r="185" ht="7.5" customHeight="1" x14ac:dyDescent="0.15"/>
    <row r="186" ht="7.5" customHeight="1" x14ac:dyDescent="0.15"/>
    <row r="187" ht="7.5" customHeight="1" x14ac:dyDescent="0.15"/>
    <row r="188" ht="7.5" customHeight="1" x14ac:dyDescent="0.15"/>
    <row r="189" ht="7.5" customHeight="1" x14ac:dyDescent="0.15"/>
    <row r="190" ht="7.5" customHeight="1" x14ac:dyDescent="0.15"/>
    <row r="191" ht="7.5" customHeight="1" x14ac:dyDescent="0.15"/>
    <row r="192" ht="7.5" customHeight="1" x14ac:dyDescent="0.15"/>
    <row r="193" ht="7.5" customHeight="1" x14ac:dyDescent="0.15"/>
    <row r="194" ht="7.5" customHeight="1" x14ac:dyDescent="0.15"/>
    <row r="195" ht="7.5" customHeight="1" x14ac:dyDescent="0.15"/>
    <row r="196" ht="7.5" customHeight="1" x14ac:dyDescent="0.15"/>
    <row r="197" ht="7.5" customHeight="1" x14ac:dyDescent="0.15"/>
    <row r="198" ht="7.5" customHeight="1" x14ac:dyDescent="0.15"/>
    <row r="199" ht="7.5" customHeight="1" x14ac:dyDescent="0.15"/>
    <row r="200" ht="7.5" customHeight="1" x14ac:dyDescent="0.15"/>
    <row r="201" ht="7.5" customHeight="1" x14ac:dyDescent="0.15"/>
    <row r="202" ht="7.5" customHeight="1" x14ac:dyDescent="0.15"/>
    <row r="203" ht="7.5" customHeight="1" x14ac:dyDescent="0.15"/>
    <row r="204" ht="7.5" customHeight="1" x14ac:dyDescent="0.15"/>
    <row r="205" ht="7.5" customHeight="1" x14ac:dyDescent="0.15"/>
    <row r="206" ht="7.5" customHeight="1" x14ac:dyDescent="0.15"/>
    <row r="207" ht="7.5" customHeight="1" x14ac:dyDescent="0.15"/>
    <row r="208" ht="7.5" customHeight="1" x14ac:dyDescent="0.15"/>
    <row r="209" ht="7.5" customHeight="1" x14ac:dyDescent="0.15"/>
    <row r="210" ht="7.5" customHeight="1" x14ac:dyDescent="0.15"/>
    <row r="211" ht="7.5" customHeight="1" x14ac:dyDescent="0.15"/>
    <row r="212" ht="7.5" customHeight="1" x14ac:dyDescent="0.15"/>
    <row r="213" ht="7.5" customHeight="1" x14ac:dyDescent="0.15"/>
    <row r="214" ht="7.5" customHeight="1" x14ac:dyDescent="0.15"/>
    <row r="215" ht="7.5" customHeight="1" x14ac:dyDescent="0.15"/>
    <row r="216" ht="7.5" customHeight="1" x14ac:dyDescent="0.15"/>
    <row r="217" ht="7.5" customHeight="1" x14ac:dyDescent="0.15"/>
    <row r="218" ht="7.5" customHeight="1" x14ac:dyDescent="0.15"/>
    <row r="219" ht="7.5" customHeight="1" x14ac:dyDescent="0.15"/>
    <row r="220" ht="7.5" customHeight="1" x14ac:dyDescent="0.15"/>
    <row r="221" ht="7.5" customHeight="1" x14ac:dyDescent="0.15"/>
    <row r="222" ht="7.5" customHeight="1" x14ac:dyDescent="0.15"/>
    <row r="223" ht="7.5" customHeight="1" x14ac:dyDescent="0.15"/>
    <row r="224" ht="7.5" customHeight="1" x14ac:dyDescent="0.15"/>
    <row r="225" ht="7.5" customHeight="1" x14ac:dyDescent="0.15"/>
    <row r="226" ht="7.5" customHeight="1" x14ac:dyDescent="0.15"/>
    <row r="227" ht="7.5" customHeight="1" x14ac:dyDescent="0.15"/>
    <row r="228" ht="7.5" customHeight="1" x14ac:dyDescent="0.15"/>
    <row r="229" ht="7.5" customHeight="1" x14ac:dyDescent="0.15"/>
    <row r="230" ht="7.5" customHeight="1" x14ac:dyDescent="0.15"/>
    <row r="231" ht="7.5" customHeight="1" x14ac:dyDescent="0.15"/>
    <row r="232" ht="7.5" customHeight="1" x14ac:dyDescent="0.15"/>
    <row r="233" ht="7.5" customHeight="1" x14ac:dyDescent="0.15"/>
    <row r="234" ht="7.5" customHeight="1" x14ac:dyDescent="0.15"/>
    <row r="235" ht="7.5" customHeight="1" x14ac:dyDescent="0.15"/>
    <row r="236" ht="7.5" customHeight="1" x14ac:dyDescent="0.15"/>
    <row r="237" ht="7.5" customHeight="1" x14ac:dyDescent="0.15"/>
    <row r="238" ht="7.5" customHeight="1" x14ac:dyDescent="0.15"/>
    <row r="239" ht="7.5" customHeight="1" x14ac:dyDescent="0.15"/>
    <row r="240" ht="7.5" customHeight="1" x14ac:dyDescent="0.15"/>
    <row r="241" ht="7.5" customHeight="1" x14ac:dyDescent="0.15"/>
    <row r="242" ht="7.5" customHeight="1" x14ac:dyDescent="0.15"/>
    <row r="243" ht="7.5" customHeight="1" x14ac:dyDescent="0.15"/>
    <row r="244" ht="7.5" customHeight="1" x14ac:dyDescent="0.15"/>
    <row r="245" ht="7.5" customHeight="1" x14ac:dyDescent="0.15"/>
    <row r="246" ht="7.5" customHeight="1" x14ac:dyDescent="0.15"/>
    <row r="247" ht="7.5" customHeight="1" x14ac:dyDescent="0.15"/>
    <row r="248" ht="7.5" customHeight="1" x14ac:dyDescent="0.15"/>
    <row r="249" ht="7.5" customHeight="1" x14ac:dyDescent="0.15"/>
    <row r="250" ht="7.5" customHeight="1" x14ac:dyDescent="0.15"/>
    <row r="251" ht="7.5" customHeight="1" x14ac:dyDescent="0.15"/>
    <row r="252" ht="7.5" customHeight="1" x14ac:dyDescent="0.15"/>
    <row r="253" ht="7.5" customHeight="1" x14ac:dyDescent="0.15"/>
    <row r="254" ht="7.5" customHeight="1" x14ac:dyDescent="0.15"/>
    <row r="255" ht="7.5" customHeight="1" x14ac:dyDescent="0.15"/>
    <row r="256" ht="7.5" customHeight="1" x14ac:dyDescent="0.15"/>
    <row r="257" ht="7.5" customHeight="1" x14ac:dyDescent="0.15"/>
    <row r="258" ht="7.5" customHeight="1" x14ac:dyDescent="0.15"/>
    <row r="259" ht="7.5" customHeight="1" x14ac:dyDescent="0.15"/>
    <row r="260" ht="7.5" customHeight="1" x14ac:dyDescent="0.15"/>
    <row r="261" ht="7.5" customHeight="1" x14ac:dyDescent="0.15"/>
    <row r="262" ht="7.5" customHeight="1" x14ac:dyDescent="0.15"/>
    <row r="263" ht="7.5" customHeight="1" x14ac:dyDescent="0.15"/>
    <row r="264" ht="7.5" customHeight="1" x14ac:dyDescent="0.15"/>
    <row r="265" ht="7.5" customHeight="1" x14ac:dyDescent="0.15"/>
    <row r="266" ht="7.5" customHeight="1" x14ac:dyDescent="0.15"/>
    <row r="267" ht="7.5" customHeight="1" x14ac:dyDescent="0.15"/>
    <row r="268" ht="7.5" customHeight="1" x14ac:dyDescent="0.15"/>
    <row r="269" ht="7.5" customHeight="1" x14ac:dyDescent="0.15"/>
    <row r="270" ht="7.5" customHeight="1" x14ac:dyDescent="0.15"/>
    <row r="271" ht="7.5" customHeight="1" x14ac:dyDescent="0.15"/>
    <row r="272" ht="7.5" customHeight="1" x14ac:dyDescent="0.15"/>
    <row r="273" ht="7.5" customHeight="1" x14ac:dyDescent="0.15"/>
    <row r="274" ht="7.5" customHeight="1" x14ac:dyDescent="0.15"/>
    <row r="275" ht="7.5" customHeight="1" x14ac:dyDescent="0.15"/>
    <row r="276" ht="7.5" customHeight="1" x14ac:dyDescent="0.15"/>
    <row r="277" ht="7.5" customHeight="1" x14ac:dyDescent="0.15"/>
  </sheetData>
  <protectedRanges>
    <protectedRange sqref="AB42 BA53 BF53 BK53 BK55 BF55 BA55 AB57 AX69 BC69 BH69 BM69 AT73" name="範囲9"/>
    <protectedRange sqref="AB42" name="範囲8"/>
    <protectedRange sqref="AB42" name="範囲6"/>
    <protectedRange sqref="AW42 M33:AA44 AB33:AN44" name="範囲2"/>
    <protectedRange sqref="AW42 BB6 BG6 BL6 AS14 Z18 AR18 M26 AB26 BI26" name="範囲1"/>
    <protectedRange sqref="AW39:BC41" name="範囲3"/>
    <protectedRange sqref="AW39 AO33:AV44 AW33:BC44 BD33:BQ44" name="範囲4"/>
    <protectedRange sqref="AW39 BG45 AB48 BA53 BF53 BK53 BK55 BF55 BA55 AB57 AT73 AX69 BC69 BH69 BM69" name="範囲5"/>
    <protectedRange sqref="BI53 BA53 BF53 BK53 BI53 BK55 BF55 BA55 AB57 AX69 BC69 BH69 BM69 AT73" name="範囲10"/>
  </protectedRanges>
  <mergeCells count="117">
    <mergeCell ref="A88:BQ89"/>
    <mergeCell ref="A90:BQ91"/>
    <mergeCell ref="BP69:BQ72"/>
    <mergeCell ref="BM69:BO72"/>
    <mergeCell ref="BK69:BL72"/>
    <mergeCell ref="BH69:BJ72"/>
    <mergeCell ref="A23:L28"/>
    <mergeCell ref="A29:L32"/>
    <mergeCell ref="AB73:AS83"/>
    <mergeCell ref="M57:AA68"/>
    <mergeCell ref="A69:L83"/>
    <mergeCell ref="O45:Y47"/>
    <mergeCell ref="A48:L68"/>
    <mergeCell ref="A33:L47"/>
    <mergeCell ref="AB55:AS56"/>
    <mergeCell ref="AB33:AN35"/>
    <mergeCell ref="BN55:BP56"/>
    <mergeCell ref="M69:AA83"/>
    <mergeCell ref="AW55:AZ56"/>
    <mergeCell ref="BA55:BC56"/>
    <mergeCell ref="BD55:BE56"/>
    <mergeCell ref="BF55:BH56"/>
    <mergeCell ref="BF69:BG72"/>
    <mergeCell ref="BC69:BE72"/>
    <mergeCell ref="BK53:BM54"/>
    <mergeCell ref="BN53:BP54"/>
    <mergeCell ref="AB57:BQ68"/>
    <mergeCell ref="AT69:AW72"/>
    <mergeCell ref="A92:BQ93"/>
    <mergeCell ref="AB69:AS72"/>
    <mergeCell ref="AT73:BQ83"/>
    <mergeCell ref="A85:J86"/>
    <mergeCell ref="AB53:AS54"/>
    <mergeCell ref="A94:BQ95"/>
    <mergeCell ref="M23:AA25"/>
    <mergeCell ref="AB23:BH25"/>
    <mergeCell ref="BI23:BQ25"/>
    <mergeCell ref="AW42:BC44"/>
    <mergeCell ref="BD42:BJ44"/>
    <mergeCell ref="BK42:BQ44"/>
    <mergeCell ref="BD36:BJ38"/>
    <mergeCell ref="BK36:BQ38"/>
    <mergeCell ref="BD53:BE54"/>
    <mergeCell ref="AW53:AZ54"/>
    <mergeCell ref="BA53:BC54"/>
    <mergeCell ref="M53:AA56"/>
    <mergeCell ref="BA69:BB72"/>
    <mergeCell ref="AX69:AZ72"/>
    <mergeCell ref="BI55:BJ56"/>
    <mergeCell ref="BF53:BH54"/>
    <mergeCell ref="BI53:BJ54"/>
    <mergeCell ref="BK55:BM56"/>
    <mergeCell ref="M42:AA44"/>
    <mergeCell ref="AB42:AN44"/>
    <mergeCell ref="AO42:AR44"/>
    <mergeCell ref="AS42:AV44"/>
    <mergeCell ref="M45:N47"/>
    <mergeCell ref="Z45:AD47"/>
    <mergeCell ref="AL45:AO47"/>
    <mergeCell ref="AE45:AK47"/>
    <mergeCell ref="AP45:AV47"/>
    <mergeCell ref="BD39:BJ41"/>
    <mergeCell ref="BK39:BQ41"/>
    <mergeCell ref="AO36:AR38"/>
    <mergeCell ref="AS36:AV38"/>
    <mergeCell ref="AW36:BC38"/>
    <mergeCell ref="AW39:BC41"/>
    <mergeCell ref="M39:AA41"/>
    <mergeCell ref="AB39:AN41"/>
    <mergeCell ref="AO39:AR41"/>
    <mergeCell ref="AS39:AV41"/>
    <mergeCell ref="AW29:BC32"/>
    <mergeCell ref="AS31:AV32"/>
    <mergeCell ref="AO31:AR32"/>
    <mergeCell ref="AO29:AV30"/>
    <mergeCell ref="M33:AA35"/>
    <mergeCell ref="M36:AA38"/>
    <mergeCell ref="AB36:AN38"/>
    <mergeCell ref="BK33:BQ35"/>
    <mergeCell ref="BD33:BJ35"/>
    <mergeCell ref="AW33:BA35"/>
    <mergeCell ref="AS33:AV35"/>
    <mergeCell ref="BB33:BC35"/>
    <mergeCell ref="AO33:AR35"/>
    <mergeCell ref="A1:BQ3"/>
    <mergeCell ref="M48:AA52"/>
    <mergeCell ref="AB48:BQ52"/>
    <mergeCell ref="A10:BQ11"/>
    <mergeCell ref="A8:T9"/>
    <mergeCell ref="BE6:BF7"/>
    <mergeCell ref="BB6:BD7"/>
    <mergeCell ref="AX6:BA7"/>
    <mergeCell ref="BO6:BP7"/>
    <mergeCell ref="BL6:BN7"/>
    <mergeCell ref="AW45:BF47"/>
    <mergeCell ref="AD18:AQ19"/>
    <mergeCell ref="AR18:AW19"/>
    <mergeCell ref="BI26:BQ28"/>
    <mergeCell ref="BG45:BM47"/>
    <mergeCell ref="BN45:BP47"/>
    <mergeCell ref="BK29:BQ30"/>
    <mergeCell ref="BK31:BQ32"/>
    <mergeCell ref="BD29:BJ30"/>
    <mergeCell ref="BD31:BJ32"/>
    <mergeCell ref="AB29:AN32"/>
    <mergeCell ref="AB26:BH28"/>
    <mergeCell ref="M26:AA28"/>
    <mergeCell ref="M29:AA32"/>
    <mergeCell ref="BJ6:BK7"/>
    <mergeCell ref="BG6:BI7"/>
    <mergeCell ref="A20:BQ21"/>
    <mergeCell ref="AN14:AR15"/>
    <mergeCell ref="BN14:BO15"/>
    <mergeCell ref="AS14:BM15"/>
    <mergeCell ref="AX18:BQ19"/>
    <mergeCell ref="Z18:AC19"/>
    <mergeCell ref="A18:Y19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2020-11-26T02:44:37Z</dcterms:created>
  <dcterms:modified xsi:type="dcterms:W3CDTF">2020-11-26T02:45:34Z</dcterms:modified>
</cp:coreProperties>
</file>